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20" windowWidth="24240" windowHeight="11505"/>
  </bookViews>
  <sheets>
    <sheet name="Bilaga 1" sheetId="1" r:id="rId1"/>
  </sheets>
  <definedNames>
    <definedName name="_xlnm.Print_Titles" localSheetId="0">'Bilaga 1'!$1:$1</definedName>
  </definedNames>
  <calcPr calcId="145621"/>
</workbook>
</file>

<file path=xl/calcChain.xml><?xml version="1.0" encoding="utf-8"?>
<calcChain xmlns="http://schemas.openxmlformats.org/spreadsheetml/2006/main">
  <c r="C29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" i="1"/>
</calcChain>
</file>

<file path=xl/sharedStrings.xml><?xml version="1.0" encoding="utf-8"?>
<sst xmlns="http://schemas.openxmlformats.org/spreadsheetml/2006/main" count="294" uniqueCount="294">
  <si>
    <t>Organisationsnummer</t>
  </si>
  <si>
    <t>Kommun</t>
  </si>
  <si>
    <t>Saldo 2011-12-31</t>
  </si>
  <si>
    <t>ALE KOMMUN</t>
  </si>
  <si>
    <t>ALINGSÅS KOMMUN</t>
  </si>
  <si>
    <t>ALVESTA KOMMUN</t>
  </si>
  <si>
    <t>ANEBY KOMMUN</t>
  </si>
  <si>
    <t>ARBOGA KOMMUN</t>
  </si>
  <si>
    <t>ARJEPLOGS KOMMUN</t>
  </si>
  <si>
    <t>ARVIDSJAURS KOMMUN</t>
  </si>
  <si>
    <t>ARVIKA KOMMUN</t>
  </si>
  <si>
    <t>ASKERSUNDS KOMMUN</t>
  </si>
  <si>
    <t>AVESTA KOMMUN</t>
  </si>
  <si>
    <t>BENGTSFORS KOMMUN</t>
  </si>
  <si>
    <t>BERGS KOMMUN</t>
  </si>
  <si>
    <t>BJURHOLMS KOMMUN</t>
  </si>
  <si>
    <t>BJUVS KOMMUN</t>
  </si>
  <si>
    <t>BODENS KOMMUN</t>
  </si>
  <si>
    <t>BOLLEBYGDS KOMMUN</t>
  </si>
  <si>
    <t>BOLLNÄS KOMMUN</t>
  </si>
  <si>
    <t>BORGHOLMS KOMMUN</t>
  </si>
  <si>
    <t>BORLÄNGE KOMMUN</t>
  </si>
  <si>
    <t>BORÅS KOMMUN</t>
  </si>
  <si>
    <t>BOTKYRKA KOMMUN</t>
  </si>
  <si>
    <t>BOXHOLMS KOMMUN</t>
  </si>
  <si>
    <t>BROMÖLLA KOMMUN</t>
  </si>
  <si>
    <t>BRÄCKE KOMMUN</t>
  </si>
  <si>
    <t>BURLÖVS KOMMUN</t>
  </si>
  <si>
    <t>BÅSTADS KOMMUN</t>
  </si>
  <si>
    <t>DAL- EDS KOMMUN</t>
  </si>
  <si>
    <t>DANDERYDS KOMMUN</t>
  </si>
  <si>
    <t>DEGERFORS KOMMUN</t>
  </si>
  <si>
    <t>DOROTEA KOMMUN</t>
  </si>
  <si>
    <t>EDA KOMMUN</t>
  </si>
  <si>
    <t>EKERÖ KOMMUN</t>
  </si>
  <si>
    <t>EKSJÖ KOMMUN</t>
  </si>
  <si>
    <t>EMMABODA KOMMUN</t>
  </si>
  <si>
    <t>ENKÖPINGS KOMMUN</t>
  </si>
  <si>
    <t>ESKILSTUNA KOMMUN</t>
  </si>
  <si>
    <t>ESLÖVS KOMMUN</t>
  </si>
  <si>
    <t>ESSUNGA KOMMUN</t>
  </si>
  <si>
    <t>FAGERSTA KOMMUN</t>
  </si>
  <si>
    <t>FALKENBERGS KOMMUN</t>
  </si>
  <si>
    <t>FALKÖPINGS KOMMUN</t>
  </si>
  <si>
    <t>FALU KOMMUN</t>
  </si>
  <si>
    <t>FILIPSTADS KOMMUN</t>
  </si>
  <si>
    <t>FINSPÅNGS KOMMUN</t>
  </si>
  <si>
    <t>FLENS KOMMUN</t>
  </si>
  <si>
    <t>FORSHAGA KOMMUN</t>
  </si>
  <si>
    <t>FÄRGELANDA KOMMUN</t>
  </si>
  <si>
    <t>GAGNEFS KOMMUN</t>
  </si>
  <si>
    <t>GISLAVEDS KOMMUN</t>
  </si>
  <si>
    <t>GNESTA KOMMUN</t>
  </si>
  <si>
    <t>GNOSJÖ KOMMUN</t>
  </si>
  <si>
    <t>GOTLANDS KOMMUN</t>
  </si>
  <si>
    <t>GRUMS KOMMUN</t>
  </si>
  <si>
    <t>GRÄSTORPS KOMMUN</t>
  </si>
  <si>
    <t>GULLSPÅNGS KOMMUN</t>
  </si>
  <si>
    <t>GÄLLIVARE KOMMUN</t>
  </si>
  <si>
    <t>GÄVLE KOMMUN</t>
  </si>
  <si>
    <t>GÖTEBORGS KOMMUN</t>
  </si>
  <si>
    <t>GÖTENE KOMMUN</t>
  </si>
  <si>
    <t>HABO KOMMUN</t>
  </si>
  <si>
    <t>HAGFORS KOMMUN</t>
  </si>
  <si>
    <t>HALLSBERGS KOMMUN</t>
  </si>
  <si>
    <t>HALLSTAHAMMARS KOMMUN</t>
  </si>
  <si>
    <t>HALMSTADS KOMMUN</t>
  </si>
  <si>
    <t>HAMMARÖ KOMMUN</t>
  </si>
  <si>
    <t>HANINGE KOMMUN</t>
  </si>
  <si>
    <t>HAPARANDA KOMMUN</t>
  </si>
  <si>
    <t>HEBY KOMMUN</t>
  </si>
  <si>
    <t>HEDEMORA KOMMUN</t>
  </si>
  <si>
    <t>HELSINGBORGS KOMMUN</t>
  </si>
  <si>
    <t>HERRLJUNGA KOMMUN</t>
  </si>
  <si>
    <t>HOFORS KOMMUN</t>
  </si>
  <si>
    <t>HUDDINGE KOMMUN</t>
  </si>
  <si>
    <t>HUDIKSVALLS KOMMUN</t>
  </si>
  <si>
    <t>HULTSFREDS KOMMUN</t>
  </si>
  <si>
    <t>HYLTE KOMMUN</t>
  </si>
  <si>
    <t>HÅBO KOMMUN</t>
  </si>
  <si>
    <t>HÄLLEFORS KOMMUN</t>
  </si>
  <si>
    <t>HÄRJEDALENS KOMMUN</t>
  </si>
  <si>
    <t>HÄRNÖSANDS KOMMUN</t>
  </si>
  <si>
    <t>HÄRRYDA KOMMUN</t>
  </si>
  <si>
    <t>HÄSSLEHOLMS KOMMUN</t>
  </si>
  <si>
    <t>HÖGANÄS KOMMUN</t>
  </si>
  <si>
    <t>HÖGSBY KOMMUN</t>
  </si>
  <si>
    <t>HÖRBY KOMMUN</t>
  </si>
  <si>
    <t>HÖÖRS KOMMUN</t>
  </si>
  <si>
    <t>JOKKMOKKS KOMMUN</t>
  </si>
  <si>
    <t>JÄRFÄLLA KOMMUN</t>
  </si>
  <si>
    <t>JÖNKÖPINGS KOMMUN (10FRK)</t>
  </si>
  <si>
    <t>KALIX KOMMUN</t>
  </si>
  <si>
    <t>KALMAR KOMMUN</t>
  </si>
  <si>
    <t>KARLSBORGS KOMMUN</t>
  </si>
  <si>
    <t>KARLSHAMNS KOMMUN</t>
  </si>
  <si>
    <t>KARLSKOGA KOMMUN</t>
  </si>
  <si>
    <t>KARLSKRONA KOMMUN</t>
  </si>
  <si>
    <t>KARLSTADS KOMMUN</t>
  </si>
  <si>
    <t>KATRINEHOLMS KOMMUN</t>
  </si>
  <si>
    <t>KILS KOMMUN</t>
  </si>
  <si>
    <t>KINDA KOMMUN</t>
  </si>
  <si>
    <t>KIRUNA KOMMUN</t>
  </si>
  <si>
    <t>KLIPPANS KOMMUN</t>
  </si>
  <si>
    <t>KNIVSTA KOMMUN</t>
  </si>
  <si>
    <t>KRAMFORS KOMMUN</t>
  </si>
  <si>
    <t>KRISTIANSTADS KOMMUN</t>
  </si>
  <si>
    <t>KRISTINEHAMNS KOMMUN</t>
  </si>
  <si>
    <t>KROKOMS KOMMUN</t>
  </si>
  <si>
    <t>KUMLA KOMMUN</t>
  </si>
  <si>
    <t>KUNGSBACKA KOMMUN</t>
  </si>
  <si>
    <t>KUNGSÖRS KOMMUN</t>
  </si>
  <si>
    <t>KUNGÄLVS KOMMUN</t>
  </si>
  <si>
    <t>KÄVLINGE KOMMUN</t>
  </si>
  <si>
    <t>KÖPINGS KOMMUN</t>
  </si>
  <si>
    <t>LAHOLMS KOMMUN</t>
  </si>
  <si>
    <t>LANDSKRONA STAD</t>
  </si>
  <si>
    <t>LAXÅ KOMMUN</t>
  </si>
  <si>
    <t>LEKEBERGS KOMMUN</t>
  </si>
  <si>
    <t>LEKSANDS KOMMUN</t>
  </si>
  <si>
    <t>LERUMS KOMMUN</t>
  </si>
  <si>
    <t>LESSEBO KOMMUN</t>
  </si>
  <si>
    <t>LIDINGÖ KOMMUN</t>
  </si>
  <si>
    <t>LIDKÖPINGS KOMMUN</t>
  </si>
  <si>
    <t>LILLA EDETS KOMMUN</t>
  </si>
  <si>
    <t>LINDESBERGS KOMMUN</t>
  </si>
  <si>
    <t>LINKÖPINGS KOMMUN</t>
  </si>
  <si>
    <t>LJUNGBY KOMMUN</t>
  </si>
  <si>
    <t>LJUSDALS KOMMUN</t>
  </si>
  <si>
    <t>LJUSNARSBERGS KOMMUN</t>
  </si>
  <si>
    <t>LOMMA KOMMUN</t>
  </si>
  <si>
    <t>LUDVIKA KOMMUN</t>
  </si>
  <si>
    <t>LULEÅ KOMMUN</t>
  </si>
  <si>
    <t>LUNDS KOMMUN</t>
  </si>
  <si>
    <t>LYCKSELE KOMMUN</t>
  </si>
  <si>
    <t>LYSEKILS KOMMUN</t>
  </si>
  <si>
    <t>MALMÖ KOMMUN</t>
  </si>
  <si>
    <t>MALUNG-SÄLENS KOMMUN</t>
  </si>
  <si>
    <t>MALÅ KOMMUN</t>
  </si>
  <si>
    <t>MARIESTADS KOMMUN</t>
  </si>
  <si>
    <t>MARKARYDS KOMMUN</t>
  </si>
  <si>
    <t>MARKS KOMMUN</t>
  </si>
  <si>
    <t>MELLERUDS KOMMUN</t>
  </si>
  <si>
    <t>MJÖLBY KOMMUN</t>
  </si>
  <si>
    <t>MORA KOMMUN</t>
  </si>
  <si>
    <t>MOTALA KOMMUN</t>
  </si>
  <si>
    <t>MULLSJÖ KOMMUN</t>
  </si>
  <si>
    <t>MUNKEDALS KOMMUN</t>
  </si>
  <si>
    <t>MUNKFORS KOMMUN</t>
  </si>
  <si>
    <t>MÖLNDALS KOMMUN</t>
  </si>
  <si>
    <t>MÖNSTERÅS KOMMUN</t>
  </si>
  <si>
    <t>MÖRBYLÅNGA KOMMUN</t>
  </si>
  <si>
    <t>NACKA KOMMUN</t>
  </si>
  <si>
    <t>NORA KOMMUN</t>
  </si>
  <si>
    <t>NORBERGS KOMMUN</t>
  </si>
  <si>
    <t>NORDANSTIGS KOMMUN</t>
  </si>
  <si>
    <t>NORDMALINGS KOMMUN</t>
  </si>
  <si>
    <t>NORRKÖPINGS KOMMUN</t>
  </si>
  <si>
    <t>NORRTÄLJE KOMMUN</t>
  </si>
  <si>
    <t>NORSJÖ KOMMUN</t>
  </si>
  <si>
    <t>NYBRO KOMMUN</t>
  </si>
  <si>
    <t>NYKVARNS KOMMUN</t>
  </si>
  <si>
    <t>NYKÖPINGS KOMMUN</t>
  </si>
  <si>
    <t>NYNÄSHAMNS KOMMUN</t>
  </si>
  <si>
    <t>NÄSSJÖ KOMMUN</t>
  </si>
  <si>
    <t>OCKELBO KOMMUN</t>
  </si>
  <si>
    <t>OLOFSTRÖMS KOMMUN</t>
  </si>
  <si>
    <t>ORSA KOMMUN</t>
  </si>
  <si>
    <t>ORUSTS KOMMUN</t>
  </si>
  <si>
    <t>OSBY KOMMUN</t>
  </si>
  <si>
    <t>OSKARSHAMNS KOMMUN</t>
  </si>
  <si>
    <t>OVANÅKERS KOMMUN</t>
  </si>
  <si>
    <t>OXELÖSUNDS KOMMUN</t>
  </si>
  <si>
    <t>PAJALA KOMMUN</t>
  </si>
  <si>
    <t>PARTILLE KOMMUN</t>
  </si>
  <si>
    <t>PERSTORPS KOMMUN</t>
  </si>
  <si>
    <t>PITEÅ KOMMUN</t>
  </si>
  <si>
    <t>RAGUNDA KOMMUN</t>
  </si>
  <si>
    <t>ROBERTSFORS KOMMUN</t>
  </si>
  <si>
    <t>RONNEBY KOMMUN</t>
  </si>
  <si>
    <t>RÄTTVIKS KOMMUN</t>
  </si>
  <si>
    <t>SALA KOMMUN</t>
  </si>
  <si>
    <t>SALEMS KOMMUN</t>
  </si>
  <si>
    <t>SANDVIKENS KOMMUN</t>
  </si>
  <si>
    <t>SIGTUNA KOMMUN</t>
  </si>
  <si>
    <t>SIMRISHAMNS KOMMUN</t>
  </si>
  <si>
    <t>SJÖBO KOMMUN</t>
  </si>
  <si>
    <t>SKARA KOMMUN</t>
  </si>
  <si>
    <t>SKELLEFTEÅ KOMMUN</t>
  </si>
  <si>
    <t>SKINNSKATTEBERGS KOMMUN</t>
  </si>
  <si>
    <t>SKURUPS KOMMUN</t>
  </si>
  <si>
    <t>SKÖVDE KOMMUN</t>
  </si>
  <si>
    <t>SMEDJEBACKENS KOMMUN</t>
  </si>
  <si>
    <t>SOLLEFTEÅ KOMMUN</t>
  </si>
  <si>
    <t>SOLLENTUNA KOMMUN</t>
  </si>
  <si>
    <t>SOLNA KOMMUN</t>
  </si>
  <si>
    <t>SORSELE KOMMUN</t>
  </si>
  <si>
    <t>SOTENÄS KOMMUN</t>
  </si>
  <si>
    <t>STAFFANSTORPS KOMMUN</t>
  </si>
  <si>
    <t>STENUNGSUNDS KOMMUN</t>
  </si>
  <si>
    <t>STOCKHOLMS KOMMUN</t>
  </si>
  <si>
    <t>STORFORS KOMMUN</t>
  </si>
  <si>
    <t>STORUMANS KOMMUN</t>
  </si>
  <si>
    <t>STRÄNGNÄS KOMMUN</t>
  </si>
  <si>
    <t>STRÖMSTADS KOMMUN</t>
  </si>
  <si>
    <t>STRÖMSUNDS KOMMUN</t>
  </si>
  <si>
    <t>SUNDBYBERGS KOMMUN</t>
  </si>
  <si>
    <t>SUNDSVALLS KOMMUN</t>
  </si>
  <si>
    <t>SUNNE KOMMUN</t>
  </si>
  <si>
    <t>SURAHAMMARS KOMMUN</t>
  </si>
  <si>
    <t>SVALÖVS KOMMUN</t>
  </si>
  <si>
    <t>SVEDALA KOMMUN</t>
  </si>
  <si>
    <t>SVENLJUNGA KOMMUN</t>
  </si>
  <si>
    <t>SÄFFLE KOMMUN</t>
  </si>
  <si>
    <t>SÄTERS KOMMUN</t>
  </si>
  <si>
    <t>SÄVSJÖ KOMMUN</t>
  </si>
  <si>
    <t>SÖDERHAMNS KOMMUN</t>
  </si>
  <si>
    <t>SÖDERKÖPINGS KOMMUN</t>
  </si>
  <si>
    <t>SÖDERTÄLJE KOMMUN</t>
  </si>
  <si>
    <t>SÖLVESBORGS KOMMUN</t>
  </si>
  <si>
    <t>TANUMS KOMMUN</t>
  </si>
  <si>
    <t>TIBRO KOMMUN</t>
  </si>
  <si>
    <t>TIDAHOLMS KOMMUN</t>
  </si>
  <si>
    <t>TIERPS KOMMUN</t>
  </si>
  <si>
    <t>TIMRÅ KOMMUN</t>
  </si>
  <si>
    <t>TINGSRYDS KOMMUN</t>
  </si>
  <si>
    <t>TJÖRNS KOMMUN</t>
  </si>
  <si>
    <t>TOMELILLA KOMMUN</t>
  </si>
  <si>
    <t>TORSBY KOMMUN</t>
  </si>
  <si>
    <t>TORSÅS KOMMUN</t>
  </si>
  <si>
    <t>TRANEMO KOMMUN</t>
  </si>
  <si>
    <t>TRANÅS KOMMUN</t>
  </si>
  <si>
    <t>TRELLEBORGS KOMMUN</t>
  </si>
  <si>
    <t>TROLLHÄTTANS KOMMUN</t>
  </si>
  <si>
    <t>TROSA KOMMUN</t>
  </si>
  <si>
    <t>TYRESÖ KOMMUN</t>
  </si>
  <si>
    <t>TÄBY KOMMUN</t>
  </si>
  <si>
    <t>TÖREBODA KOMMUN</t>
  </si>
  <si>
    <t>UDDEVALLA KOMMUN</t>
  </si>
  <si>
    <t>ULRICEHAMNS KOMMUN</t>
  </si>
  <si>
    <t>UMEÅ KOMMUN</t>
  </si>
  <si>
    <t>UPPLANDS VÄSBY KOMMUN</t>
  </si>
  <si>
    <t>UPPLANDS-BRO KOMMUN</t>
  </si>
  <si>
    <t>UPPSALA KOMMUN</t>
  </si>
  <si>
    <t>UPPVIDINGE KOMMUN</t>
  </si>
  <si>
    <t>VADSTENA KOMMUN</t>
  </si>
  <si>
    <t>VAGGERYDS KOMMUN</t>
  </si>
  <si>
    <t>VALDEMARSVIKS KOMMUN</t>
  </si>
  <si>
    <t>VALLENTUNA KOMMUN</t>
  </si>
  <si>
    <t>VANSBRO KOMMUN</t>
  </si>
  <si>
    <t>VARA KOMMUN</t>
  </si>
  <si>
    <t>VARBERGS KOMMUN</t>
  </si>
  <si>
    <t>VAXHOLMS KOMMUN</t>
  </si>
  <si>
    <t>VELLINGE KOMMUN</t>
  </si>
  <si>
    <t>VETLANDA KOMMUN</t>
  </si>
  <si>
    <t>VILHELMINA KOMMUN</t>
  </si>
  <si>
    <t>VIMMERBY KOMMUN</t>
  </si>
  <si>
    <t>VINDELNS KOMMUN</t>
  </si>
  <si>
    <t>VINGÅKERS KOMMUN</t>
  </si>
  <si>
    <t>VÅRGÅRDA KOMMUN</t>
  </si>
  <si>
    <t>VÄNERSBORGS KOMMUN</t>
  </si>
  <si>
    <t>VÄNNÄS KOMMUN</t>
  </si>
  <si>
    <t>VÄRMDÖ KOMMUN</t>
  </si>
  <si>
    <t>VÄRNAMO KOMMUN</t>
  </si>
  <si>
    <t>VÄSTERVIKS KOMMUN</t>
  </si>
  <si>
    <t>VÄSTERÅS KOMMUN</t>
  </si>
  <si>
    <t>VÄXJÖ KOMMUN</t>
  </si>
  <si>
    <t>YDRE KOMMUN</t>
  </si>
  <si>
    <t>YSTADS KOMMUN</t>
  </si>
  <si>
    <t>ÅMÅLS KOMMUN</t>
  </si>
  <si>
    <t>ÅNGE KOMMUN</t>
  </si>
  <si>
    <t>ÅRE KOMMUN</t>
  </si>
  <si>
    <t>ÅRJÄNGS KOMMUN</t>
  </si>
  <si>
    <t>ÅSELE KOMMUN</t>
  </si>
  <si>
    <t>ÅSTORPS KOMMUN</t>
  </si>
  <si>
    <t>ÅTVIDABERGS KOMMUN</t>
  </si>
  <si>
    <t>ÄLMHULTS KOMMUN</t>
  </si>
  <si>
    <t>ÄLVDALENS KOMMUN</t>
  </si>
  <si>
    <t>ÄLVKARLEBY KOMMUN</t>
  </si>
  <si>
    <t>ÄLVSBYNS KOMMUN</t>
  </si>
  <si>
    <t>ÄNGELHOLMS KOMMUN</t>
  </si>
  <si>
    <t>ÖCKERÖ KOMMUN</t>
  </si>
  <si>
    <t>ÖDESHÖGS KOMMUN</t>
  </si>
  <si>
    <t>ÖREBRO KOMMUN</t>
  </si>
  <si>
    <t>ÖRKELLJUNGA KOMMUN</t>
  </si>
  <si>
    <t>ÖRNSKÖLDSVIKS KOMMUN</t>
  </si>
  <si>
    <t>ÖSTERSUNDS KOMMUN</t>
  </si>
  <si>
    <t>ÖSTERÅKERS KOMMUN</t>
  </si>
  <si>
    <t>ÖSTHAMMARS KOMMUN</t>
  </si>
  <si>
    <t>ÖSTRA GÖINGE KOMMUN</t>
  </si>
  <si>
    <t>ÖVERKALIX KOMMUN</t>
  </si>
  <si>
    <t>ÖVERTORNEÅ KOMMUN</t>
  </si>
  <si>
    <t>Saldo 2012-12-31</t>
  </si>
  <si>
    <t>HJO KOMMUN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</si>
</sst>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/>
    <xf numFmtId="3" fontId="0" fillId="0" borderId="2" xfId="0" applyNumberFormat="1" applyBorder="1"/>
    <xf numFmtId="0" fontId="0" fillId="0" borderId="3" xfId="0" applyBorder="1" applyAlignment="1">
      <alignment horizontal="center"/>
    </xf>
    <xf numFmtId="0" fontId="0" fillId="0" borderId="3" xfId="0" applyBorder="1"/>
    <xf numFmtId="3" fontId="0" fillId="0" borderId="3" xfId="0" applyNumberFormat="1" applyBorder="1"/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3" fontId="1" fillId="2" borderId="1" xfId="0" applyNumberFormat="1" applyFont="1" applyFill="1" applyBorder="1"/>
    <xf numFmtId="3" fontId="1" fillId="2" borderId="3" xfId="0" applyNumberFormat="1" applyFont="1" applyFill="1" applyBorder="1" applyAlignment="1">
      <alignment horizontal="right"/>
    </xf>
    <xf numFmtId="3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2"/>
  <sheetViews>
    <sheetView tabSelected="1" zoomScaleNormal="100" workbookViewId="0"/>
  </sheetViews>
  <sheetFormatPr defaultRowHeight="15" x14ac:dyDescent="0.25"/>
  <cols>
    <col min="1" max="1" width="21" bestFit="1" customWidth="1"/>
    <col min="2" max="2" width="29.42578125" bestFit="1" customWidth="1"/>
    <col min="3" max="3" width="15.85546875" hidden="1" customWidth="1"/>
    <col min="4" max="4" width="15.42578125" style="12" customWidth="1"/>
  </cols>
  <sheetData>
    <row r="1" spans="1:4" ht="15.75" thickBot="1" x14ac:dyDescent="0.3">
      <c r="A1" s="8" t="s">
        <v>0</v>
      </c>
      <c r="B1" s="9" t="s">
        <v>1</v>
      </c>
      <c r="C1" s="10" t="s">
        <v>2</v>
      </c>
      <c r="D1" s="11" t="s">
        <v>292</v>
      </c>
    </row>
    <row r="2" spans="1:4" x14ac:dyDescent="0.25">
      <c r="A2" s="1">
        <v>2120001439</v>
      </c>
      <c r="B2" s="2" t="s">
        <v>3</v>
      </c>
      <c r="C2" s="3">
        <v>1103409</v>
      </c>
      <c r="D2" s="6">
        <f>C2/2</f>
        <v>551704.5</v>
      </c>
    </row>
    <row r="3" spans="1:4" x14ac:dyDescent="0.25">
      <c r="A3" s="4">
        <v>2120001553</v>
      </c>
      <c r="B3" s="5" t="s">
        <v>4</v>
      </c>
      <c r="C3" s="6">
        <v>1641445</v>
      </c>
      <c r="D3" s="6">
        <f t="shared" ref="D3:D66" si="0">C3/2</f>
        <v>820722.5</v>
      </c>
    </row>
    <row r="4" spans="1:4" x14ac:dyDescent="0.25">
      <c r="A4" s="4">
        <v>2120000639</v>
      </c>
      <c r="B4" s="5" t="s">
        <v>5</v>
      </c>
      <c r="C4" s="6">
        <v>785593</v>
      </c>
      <c r="D4" s="6">
        <f t="shared" si="0"/>
        <v>392796.5</v>
      </c>
    </row>
    <row r="5" spans="1:4" x14ac:dyDescent="0.25">
      <c r="A5" s="4">
        <v>2120000498</v>
      </c>
      <c r="B5" s="5" t="s">
        <v>6</v>
      </c>
      <c r="C5" s="6">
        <v>234379</v>
      </c>
      <c r="D5" s="6">
        <f t="shared" si="0"/>
        <v>117189.5</v>
      </c>
    </row>
    <row r="6" spans="1:4" x14ac:dyDescent="0.25">
      <c r="A6" s="4">
        <v>2120002122</v>
      </c>
      <c r="B6" s="5" t="s">
        <v>7</v>
      </c>
      <c r="C6" s="6">
        <v>529715</v>
      </c>
      <c r="D6" s="6">
        <f t="shared" si="0"/>
        <v>264857.5</v>
      </c>
    </row>
    <row r="7" spans="1:4" x14ac:dyDescent="0.25">
      <c r="A7" s="4">
        <v>2120002668</v>
      </c>
      <c r="B7" s="5" t="s">
        <v>8</v>
      </c>
      <c r="C7" s="6">
        <v>195377</v>
      </c>
      <c r="D7" s="6">
        <f t="shared" si="0"/>
        <v>97688.5</v>
      </c>
    </row>
    <row r="8" spans="1:4" x14ac:dyDescent="0.25">
      <c r="A8" s="4">
        <v>2120002650</v>
      </c>
      <c r="B8" s="5" t="s">
        <v>9</v>
      </c>
      <c r="C8" s="6">
        <v>431713</v>
      </c>
      <c r="D8" s="6">
        <f t="shared" si="0"/>
        <v>215856.5</v>
      </c>
    </row>
    <row r="9" spans="1:4" x14ac:dyDescent="0.25">
      <c r="A9" s="4">
        <v>2120001892</v>
      </c>
      <c r="B9" s="5" t="s">
        <v>10</v>
      </c>
      <c r="C9" s="6">
        <v>1159614</v>
      </c>
      <c r="D9" s="6">
        <f t="shared" si="0"/>
        <v>579807</v>
      </c>
    </row>
    <row r="10" spans="1:4" x14ac:dyDescent="0.25">
      <c r="A10" s="4">
        <v>2120001983</v>
      </c>
      <c r="B10" s="5" t="s">
        <v>11</v>
      </c>
      <c r="C10" s="6">
        <v>470421</v>
      </c>
      <c r="D10" s="6">
        <f t="shared" si="0"/>
        <v>235210.5</v>
      </c>
    </row>
    <row r="11" spans="1:4" x14ac:dyDescent="0.25">
      <c r="A11" s="4">
        <v>2120002262</v>
      </c>
      <c r="B11" s="5" t="s">
        <v>12</v>
      </c>
      <c r="C11" s="6">
        <v>987211</v>
      </c>
      <c r="D11" s="6">
        <f t="shared" si="0"/>
        <v>493605.5</v>
      </c>
    </row>
    <row r="12" spans="1:4" x14ac:dyDescent="0.25">
      <c r="A12" s="4">
        <v>2120001470</v>
      </c>
      <c r="B12" s="5" t="s">
        <v>13</v>
      </c>
      <c r="C12" s="6">
        <v>448179</v>
      </c>
      <c r="D12" s="6">
        <f t="shared" si="0"/>
        <v>224089.5</v>
      </c>
    </row>
    <row r="13" spans="1:4" x14ac:dyDescent="0.25">
      <c r="A13" s="4">
        <v>2120002502</v>
      </c>
      <c r="B13" s="5" t="s">
        <v>14</v>
      </c>
      <c r="C13" s="6">
        <v>399371</v>
      </c>
      <c r="D13" s="6">
        <f t="shared" si="0"/>
        <v>199685.5</v>
      </c>
    </row>
    <row r="14" spans="1:4" x14ac:dyDescent="0.25">
      <c r="A14" s="4">
        <v>2120002833</v>
      </c>
      <c r="B14" s="5" t="s">
        <v>15</v>
      </c>
      <c r="C14" s="6">
        <v>119638</v>
      </c>
      <c r="D14" s="6">
        <f t="shared" si="0"/>
        <v>59819</v>
      </c>
    </row>
    <row r="15" spans="1:4" x14ac:dyDescent="0.25">
      <c r="A15" s="4">
        <v>2120001041</v>
      </c>
      <c r="B15" s="5" t="s">
        <v>16</v>
      </c>
      <c r="C15" s="6">
        <v>555280</v>
      </c>
      <c r="D15" s="6">
        <f t="shared" si="0"/>
        <v>277640</v>
      </c>
    </row>
    <row r="16" spans="1:4" x14ac:dyDescent="0.25">
      <c r="A16" s="4">
        <v>2120002767</v>
      </c>
      <c r="B16" s="5" t="s">
        <v>17</v>
      </c>
      <c r="C16" s="6">
        <v>1348020</v>
      </c>
      <c r="D16" s="6">
        <f t="shared" si="0"/>
        <v>674010</v>
      </c>
    </row>
    <row r="17" spans="1:4" x14ac:dyDescent="0.25">
      <c r="A17" s="4">
        <v>2120002973</v>
      </c>
      <c r="B17" s="5" t="s">
        <v>18</v>
      </c>
      <c r="C17" s="6">
        <v>260935</v>
      </c>
      <c r="D17" s="6">
        <f t="shared" si="0"/>
        <v>130467.5</v>
      </c>
    </row>
    <row r="18" spans="1:4" x14ac:dyDescent="0.25">
      <c r="A18" s="4">
        <v>2120002361</v>
      </c>
      <c r="B18" s="5" t="s">
        <v>19</v>
      </c>
      <c r="C18" s="6">
        <v>1402259</v>
      </c>
      <c r="D18" s="6">
        <f t="shared" si="0"/>
        <v>701129.5</v>
      </c>
    </row>
    <row r="19" spans="1:4" x14ac:dyDescent="0.25">
      <c r="A19" s="4">
        <v>2120000795</v>
      </c>
      <c r="B19" s="5" t="s">
        <v>20</v>
      </c>
      <c r="C19" s="6">
        <v>448383</v>
      </c>
      <c r="D19" s="6">
        <f t="shared" si="0"/>
        <v>224191.5</v>
      </c>
    </row>
    <row r="20" spans="1:4" x14ac:dyDescent="0.25">
      <c r="A20" s="4">
        <v>2120002239</v>
      </c>
      <c r="B20" s="5" t="s">
        <v>21</v>
      </c>
      <c r="C20" s="6">
        <v>2136866</v>
      </c>
      <c r="D20" s="6">
        <f t="shared" si="0"/>
        <v>1068433</v>
      </c>
    </row>
    <row r="21" spans="1:4" x14ac:dyDescent="0.25">
      <c r="A21" s="4">
        <v>2120001561</v>
      </c>
      <c r="B21" s="5" t="s">
        <v>22</v>
      </c>
      <c r="C21" s="6">
        <v>4461382</v>
      </c>
      <c r="D21" s="6">
        <f t="shared" si="0"/>
        <v>2230691</v>
      </c>
    </row>
    <row r="22" spans="1:4" x14ac:dyDescent="0.25">
      <c r="A22" s="4">
        <v>2120002882</v>
      </c>
      <c r="B22" s="5" t="s">
        <v>23</v>
      </c>
      <c r="C22" s="6">
        <v>3002472</v>
      </c>
      <c r="D22" s="6">
        <f t="shared" si="0"/>
        <v>1501236</v>
      </c>
    </row>
    <row r="23" spans="1:4" x14ac:dyDescent="0.25">
      <c r="A23" s="4">
        <v>2120000407</v>
      </c>
      <c r="B23" s="5" t="s">
        <v>24</v>
      </c>
      <c r="C23" s="6">
        <v>192437</v>
      </c>
      <c r="D23" s="6">
        <f t="shared" si="0"/>
        <v>96218.5</v>
      </c>
    </row>
    <row r="24" spans="1:4" x14ac:dyDescent="0.25">
      <c r="A24" s="4">
        <v>2120000894</v>
      </c>
      <c r="B24" s="5" t="s">
        <v>25</v>
      </c>
      <c r="C24" s="6">
        <v>422942</v>
      </c>
      <c r="D24" s="6">
        <f t="shared" si="0"/>
        <v>211471</v>
      </c>
    </row>
    <row r="25" spans="1:4" x14ac:dyDescent="0.25">
      <c r="A25" s="4">
        <v>2120002460</v>
      </c>
      <c r="B25" s="5" t="s">
        <v>26</v>
      </c>
      <c r="C25" s="6">
        <v>341155</v>
      </c>
      <c r="D25" s="6">
        <f t="shared" si="0"/>
        <v>170577.5</v>
      </c>
    </row>
    <row r="26" spans="1:4" x14ac:dyDescent="0.25">
      <c r="A26" s="4">
        <v>2120001025</v>
      </c>
      <c r="B26" s="5" t="s">
        <v>27</v>
      </c>
      <c r="C26" s="6">
        <v>544408</v>
      </c>
      <c r="D26" s="6">
        <f t="shared" si="0"/>
        <v>272204</v>
      </c>
    </row>
    <row r="27" spans="1:4" x14ac:dyDescent="0.25">
      <c r="A27" s="4">
        <v>2120000944</v>
      </c>
      <c r="B27" s="5" t="s">
        <v>28</v>
      </c>
      <c r="C27" s="6">
        <v>565581</v>
      </c>
      <c r="D27" s="6">
        <f t="shared" si="0"/>
        <v>282790.5</v>
      </c>
    </row>
    <row r="28" spans="1:4" x14ac:dyDescent="0.25">
      <c r="A28" s="4">
        <v>2120001413</v>
      </c>
      <c r="B28" s="5" t="s">
        <v>29</v>
      </c>
      <c r="C28" s="6">
        <v>267675</v>
      </c>
      <c r="D28" s="6">
        <f t="shared" si="0"/>
        <v>133837.5</v>
      </c>
    </row>
    <row r="29" spans="1:4" x14ac:dyDescent="0.25">
      <c r="A29" s="4">
        <v>2120000126</v>
      </c>
      <c r="B29" s="5" t="s">
        <v>30</v>
      </c>
      <c r="C29" s="6">
        <v>844575</v>
      </c>
      <c r="D29" s="6">
        <f t="shared" si="0"/>
        <v>422287.5</v>
      </c>
    </row>
    <row r="30" spans="1:4" x14ac:dyDescent="0.25">
      <c r="A30" s="4">
        <v>2120001934</v>
      </c>
      <c r="B30" s="5" t="s">
        <v>31</v>
      </c>
      <c r="C30" s="6">
        <v>428939</v>
      </c>
      <c r="D30" s="6">
        <f t="shared" si="0"/>
        <v>214469.5</v>
      </c>
    </row>
    <row r="31" spans="1:4" x14ac:dyDescent="0.25">
      <c r="A31" s="4">
        <v>2120002809</v>
      </c>
      <c r="B31" s="5" t="s">
        <v>32</v>
      </c>
      <c r="C31" s="6">
        <v>157109</v>
      </c>
      <c r="D31" s="6">
        <f t="shared" si="0"/>
        <v>78554.5</v>
      </c>
    </row>
    <row r="32" spans="1:4" x14ac:dyDescent="0.25">
      <c r="A32" s="4">
        <v>2120001769</v>
      </c>
      <c r="B32" s="5" t="s">
        <v>33</v>
      </c>
      <c r="C32" s="6">
        <v>349008</v>
      </c>
      <c r="D32" s="6">
        <f t="shared" si="0"/>
        <v>174504</v>
      </c>
    </row>
    <row r="33" spans="1:4" x14ac:dyDescent="0.25">
      <c r="A33" s="4">
        <v>2120000050</v>
      </c>
      <c r="B33" s="5" t="s">
        <v>34</v>
      </c>
      <c r="C33" s="6">
        <v>739038</v>
      </c>
      <c r="D33" s="6">
        <f t="shared" si="0"/>
        <v>369519</v>
      </c>
    </row>
    <row r="34" spans="1:4" x14ac:dyDescent="0.25">
      <c r="A34" s="4">
        <v>2120000589</v>
      </c>
      <c r="B34" s="5" t="s">
        <v>35</v>
      </c>
      <c r="C34" s="6">
        <v>829494</v>
      </c>
      <c r="D34" s="6">
        <f t="shared" si="0"/>
        <v>414747</v>
      </c>
    </row>
    <row r="35" spans="1:4" x14ac:dyDescent="0.25">
      <c r="A35" s="4">
        <v>2120000738</v>
      </c>
      <c r="B35" s="5" t="s">
        <v>36</v>
      </c>
      <c r="C35" s="6">
        <v>400829</v>
      </c>
      <c r="D35" s="6">
        <f t="shared" si="0"/>
        <v>200414.5</v>
      </c>
    </row>
    <row r="36" spans="1:4" x14ac:dyDescent="0.25">
      <c r="A36" s="4">
        <v>2120000282</v>
      </c>
      <c r="B36" s="5" t="s">
        <v>37</v>
      </c>
      <c r="C36" s="6">
        <v>1495393</v>
      </c>
      <c r="D36" s="6">
        <f t="shared" si="0"/>
        <v>747696.5</v>
      </c>
    </row>
    <row r="37" spans="1:4" x14ac:dyDescent="0.25">
      <c r="A37" s="4">
        <v>2120000357</v>
      </c>
      <c r="B37" s="5" t="s">
        <v>38</v>
      </c>
      <c r="C37" s="6">
        <v>4026622</v>
      </c>
      <c r="D37" s="6">
        <f t="shared" si="0"/>
        <v>2013311</v>
      </c>
    </row>
    <row r="38" spans="1:4" x14ac:dyDescent="0.25">
      <c r="A38" s="4">
        <v>2120001173</v>
      </c>
      <c r="B38" s="5" t="s">
        <v>39</v>
      </c>
      <c r="C38" s="6">
        <v>1383550</v>
      </c>
      <c r="D38" s="6">
        <f t="shared" si="0"/>
        <v>691775</v>
      </c>
    </row>
    <row r="39" spans="1:4" x14ac:dyDescent="0.25">
      <c r="A39" s="4">
        <v>2120002916</v>
      </c>
      <c r="B39" s="5" t="s">
        <v>40</v>
      </c>
      <c r="C39" s="6">
        <v>233930</v>
      </c>
      <c r="D39" s="6">
        <f t="shared" si="0"/>
        <v>116965</v>
      </c>
    </row>
    <row r="40" spans="1:4" x14ac:dyDescent="0.25">
      <c r="A40" s="4">
        <v>2120002106</v>
      </c>
      <c r="B40" s="5" t="s">
        <v>41</v>
      </c>
      <c r="C40" s="6">
        <v>508528</v>
      </c>
      <c r="D40" s="6">
        <f t="shared" si="0"/>
        <v>254264</v>
      </c>
    </row>
    <row r="41" spans="1:4" x14ac:dyDescent="0.25">
      <c r="A41" s="4">
        <v>2120001231</v>
      </c>
      <c r="B41" s="5" t="s">
        <v>42</v>
      </c>
      <c r="C41" s="6">
        <v>1658629</v>
      </c>
      <c r="D41" s="6">
        <f t="shared" si="0"/>
        <v>829314.5</v>
      </c>
    </row>
    <row r="42" spans="1:4" x14ac:dyDescent="0.25">
      <c r="A42" s="4">
        <v>2120001744</v>
      </c>
      <c r="B42" s="5" t="s">
        <v>43</v>
      </c>
      <c r="C42" s="6">
        <v>1479487</v>
      </c>
      <c r="D42" s="6">
        <f t="shared" si="0"/>
        <v>739743.5</v>
      </c>
    </row>
    <row r="43" spans="1:4" x14ac:dyDescent="0.25">
      <c r="A43" s="4">
        <v>2120002221</v>
      </c>
      <c r="B43" s="5" t="s">
        <v>44</v>
      </c>
      <c r="C43" s="6">
        <v>2220361</v>
      </c>
      <c r="D43" s="6">
        <f t="shared" si="0"/>
        <v>1110180.5</v>
      </c>
    </row>
    <row r="44" spans="1:4" x14ac:dyDescent="0.25">
      <c r="A44" s="4">
        <v>2120001876</v>
      </c>
      <c r="B44" s="5" t="s">
        <v>45</v>
      </c>
      <c r="C44" s="6">
        <v>570565</v>
      </c>
      <c r="D44" s="6">
        <f t="shared" si="0"/>
        <v>285282.5</v>
      </c>
    </row>
    <row r="45" spans="1:4" x14ac:dyDescent="0.25">
      <c r="A45" s="4">
        <v>2120000423</v>
      </c>
      <c r="B45" s="5" t="s">
        <v>46</v>
      </c>
      <c r="C45" s="6">
        <v>847773</v>
      </c>
      <c r="D45" s="6">
        <f t="shared" si="0"/>
        <v>423886.5</v>
      </c>
    </row>
    <row r="46" spans="1:4" x14ac:dyDescent="0.25">
      <c r="A46" s="4">
        <v>2120000332</v>
      </c>
      <c r="B46" s="5" t="s">
        <v>47</v>
      </c>
      <c r="C46" s="6">
        <v>678002</v>
      </c>
      <c r="D46" s="6">
        <f t="shared" si="0"/>
        <v>339001</v>
      </c>
    </row>
    <row r="47" spans="1:4" x14ac:dyDescent="0.25">
      <c r="A47" s="4">
        <v>2120001819</v>
      </c>
      <c r="B47" s="5" t="s">
        <v>48</v>
      </c>
      <c r="C47" s="6">
        <v>524709</v>
      </c>
      <c r="D47" s="6">
        <f t="shared" si="0"/>
        <v>262354.5</v>
      </c>
    </row>
    <row r="48" spans="1:4" x14ac:dyDescent="0.25">
      <c r="A48" s="4">
        <v>2120001421</v>
      </c>
      <c r="B48" s="5" t="s">
        <v>49</v>
      </c>
      <c r="C48" s="6">
        <v>258506</v>
      </c>
      <c r="D48" s="6">
        <f t="shared" si="0"/>
        <v>129253</v>
      </c>
    </row>
    <row r="49" spans="1:4" x14ac:dyDescent="0.25">
      <c r="A49" s="4">
        <v>2120002155</v>
      </c>
      <c r="B49" s="5" t="s">
        <v>50</v>
      </c>
      <c r="C49" s="6">
        <v>444378</v>
      </c>
      <c r="D49" s="6">
        <f t="shared" si="0"/>
        <v>222189</v>
      </c>
    </row>
    <row r="50" spans="1:4" x14ac:dyDescent="0.25">
      <c r="A50" s="4">
        <v>2120000514</v>
      </c>
      <c r="B50" s="5" t="s">
        <v>51</v>
      </c>
      <c r="C50" s="6">
        <v>1283623</v>
      </c>
      <c r="D50" s="6">
        <f t="shared" si="0"/>
        <v>641811.5</v>
      </c>
    </row>
    <row r="51" spans="1:4" x14ac:dyDescent="0.25">
      <c r="A51" s="4">
        <v>2120002965</v>
      </c>
      <c r="B51" s="5" t="s">
        <v>52</v>
      </c>
      <c r="C51" s="6">
        <v>350186</v>
      </c>
      <c r="D51" s="6">
        <f t="shared" si="0"/>
        <v>175093</v>
      </c>
    </row>
    <row r="52" spans="1:4" x14ac:dyDescent="0.25">
      <c r="A52" s="4">
        <v>2120000506</v>
      </c>
      <c r="B52" s="5" t="s">
        <v>53</v>
      </c>
      <c r="C52" s="6">
        <v>412121</v>
      </c>
      <c r="D52" s="6">
        <f t="shared" si="0"/>
        <v>206060.5</v>
      </c>
    </row>
    <row r="53" spans="1:4" x14ac:dyDescent="0.25">
      <c r="A53" s="4">
        <v>2120000803</v>
      </c>
      <c r="B53" s="5" t="s">
        <v>54</v>
      </c>
      <c r="C53" s="6">
        <v>3750896</v>
      </c>
      <c r="D53" s="6">
        <f t="shared" si="0"/>
        <v>1875448</v>
      </c>
    </row>
    <row r="54" spans="1:4" x14ac:dyDescent="0.25">
      <c r="A54" s="4">
        <v>2120001827</v>
      </c>
      <c r="B54" s="5" t="s">
        <v>55</v>
      </c>
      <c r="C54" s="6">
        <v>383389</v>
      </c>
      <c r="D54" s="6">
        <f t="shared" si="0"/>
        <v>191694.5</v>
      </c>
    </row>
    <row r="55" spans="1:4" x14ac:dyDescent="0.25">
      <c r="A55" s="4">
        <v>2120001595</v>
      </c>
      <c r="B55" s="5" t="s">
        <v>56</v>
      </c>
      <c r="C55" s="6">
        <v>249022</v>
      </c>
      <c r="D55" s="6">
        <f t="shared" si="0"/>
        <v>124511</v>
      </c>
    </row>
    <row r="56" spans="1:4" x14ac:dyDescent="0.25">
      <c r="A56" s="4">
        <v>2120001637</v>
      </c>
      <c r="B56" s="5" t="s">
        <v>57</v>
      </c>
      <c r="C56" s="6">
        <v>216863</v>
      </c>
      <c r="D56" s="6">
        <f t="shared" si="0"/>
        <v>108431.5</v>
      </c>
    </row>
    <row r="57" spans="1:4" x14ac:dyDescent="0.25">
      <c r="A57" s="4">
        <v>8979000174</v>
      </c>
      <c r="B57" s="5" t="s">
        <v>58</v>
      </c>
      <c r="C57" s="6">
        <v>949875</v>
      </c>
      <c r="D57" s="6">
        <f t="shared" si="0"/>
        <v>474937.5</v>
      </c>
    </row>
    <row r="58" spans="1:4" x14ac:dyDescent="0.25">
      <c r="A58" s="4">
        <v>2120002338</v>
      </c>
      <c r="B58" s="5" t="s">
        <v>59</v>
      </c>
      <c r="C58" s="6">
        <v>3544200</v>
      </c>
      <c r="D58" s="6">
        <f t="shared" si="0"/>
        <v>1772100</v>
      </c>
    </row>
    <row r="59" spans="1:4" x14ac:dyDescent="0.25">
      <c r="A59" s="4">
        <v>2120001355</v>
      </c>
      <c r="B59" s="5" t="s">
        <v>60</v>
      </c>
      <c r="C59" s="6">
        <v>17979068</v>
      </c>
      <c r="D59" s="6">
        <f t="shared" si="0"/>
        <v>8989534</v>
      </c>
    </row>
    <row r="60" spans="1:4" x14ac:dyDescent="0.25">
      <c r="A60" s="4">
        <v>2120001652</v>
      </c>
      <c r="B60" s="5" t="s">
        <v>61</v>
      </c>
      <c r="C60" s="6">
        <v>503489</v>
      </c>
      <c r="D60" s="6">
        <f t="shared" si="0"/>
        <v>251744.5</v>
      </c>
    </row>
    <row r="61" spans="1:4" x14ac:dyDescent="0.25">
      <c r="A61" s="4">
        <v>2120001611</v>
      </c>
      <c r="B61" s="5" t="s">
        <v>62</v>
      </c>
      <c r="C61" s="6">
        <v>341487</v>
      </c>
      <c r="D61" s="6">
        <f t="shared" si="0"/>
        <v>170743.5</v>
      </c>
    </row>
    <row r="62" spans="1:4" x14ac:dyDescent="0.25">
      <c r="A62" s="4">
        <v>2120001884</v>
      </c>
      <c r="B62" s="5" t="s">
        <v>63</v>
      </c>
      <c r="C62" s="6">
        <v>632463</v>
      </c>
      <c r="D62" s="6">
        <f t="shared" si="0"/>
        <v>316231.5</v>
      </c>
    </row>
    <row r="63" spans="1:4" x14ac:dyDescent="0.25">
      <c r="A63" s="4">
        <v>2120001926</v>
      </c>
      <c r="B63" s="5" t="s">
        <v>64</v>
      </c>
      <c r="C63" s="6">
        <v>618354</v>
      </c>
      <c r="D63" s="6">
        <f t="shared" si="0"/>
        <v>309177</v>
      </c>
    </row>
    <row r="64" spans="1:4" x14ac:dyDescent="0.25">
      <c r="A64" s="4">
        <v>2120002064</v>
      </c>
      <c r="B64" s="5" t="s">
        <v>65</v>
      </c>
      <c r="C64" s="6">
        <v>637641</v>
      </c>
      <c r="D64" s="6">
        <f t="shared" si="0"/>
        <v>318820.5</v>
      </c>
    </row>
    <row r="65" spans="1:4" x14ac:dyDescent="0.25">
      <c r="A65" s="4">
        <v>2120001215</v>
      </c>
      <c r="B65" s="5" t="s">
        <v>66</v>
      </c>
      <c r="C65" s="6">
        <v>3765834</v>
      </c>
      <c r="D65" s="6">
        <f t="shared" si="0"/>
        <v>1882917</v>
      </c>
    </row>
    <row r="66" spans="1:4" x14ac:dyDescent="0.25">
      <c r="A66" s="4">
        <v>2120001793</v>
      </c>
      <c r="B66" s="5" t="s">
        <v>67</v>
      </c>
      <c r="C66" s="6">
        <v>637990</v>
      </c>
      <c r="D66" s="6">
        <f t="shared" si="0"/>
        <v>318995</v>
      </c>
    </row>
    <row r="67" spans="1:4" x14ac:dyDescent="0.25">
      <c r="A67" s="4">
        <v>2120000084</v>
      </c>
      <c r="B67" s="5" t="s">
        <v>68</v>
      </c>
      <c r="C67" s="6">
        <v>2549238</v>
      </c>
      <c r="D67" s="6">
        <f t="shared" ref="D67:D130" si="1">C67/2</f>
        <v>1274619</v>
      </c>
    </row>
    <row r="68" spans="1:4" x14ac:dyDescent="0.25">
      <c r="A68" s="4">
        <v>2120002775</v>
      </c>
      <c r="B68" s="5" t="s">
        <v>69</v>
      </c>
      <c r="C68" s="6">
        <v>475175</v>
      </c>
      <c r="D68" s="6">
        <f t="shared" si="1"/>
        <v>237587.5</v>
      </c>
    </row>
    <row r="69" spans="1:4" x14ac:dyDescent="0.25">
      <c r="A69" s="4">
        <v>2120002049</v>
      </c>
      <c r="B69" s="5" t="s">
        <v>70</v>
      </c>
      <c r="C69" s="6">
        <v>477281</v>
      </c>
      <c r="D69" s="6">
        <f t="shared" si="1"/>
        <v>238640.5</v>
      </c>
    </row>
    <row r="70" spans="1:4" x14ac:dyDescent="0.25">
      <c r="A70" s="4">
        <v>2120002254</v>
      </c>
      <c r="B70" s="5" t="s">
        <v>71</v>
      </c>
      <c r="C70" s="6">
        <v>728088</v>
      </c>
      <c r="D70" s="6">
        <f t="shared" si="1"/>
        <v>364044</v>
      </c>
    </row>
    <row r="71" spans="1:4" x14ac:dyDescent="0.25">
      <c r="A71" s="4">
        <v>2120001157</v>
      </c>
      <c r="B71" s="5" t="s">
        <v>72</v>
      </c>
      <c r="C71" s="6">
        <v>4180313</v>
      </c>
      <c r="D71" s="6">
        <f t="shared" si="1"/>
        <v>2090156.5</v>
      </c>
    </row>
    <row r="72" spans="1:4" x14ac:dyDescent="0.25">
      <c r="A72" s="4">
        <v>2120001520</v>
      </c>
      <c r="B72" s="5" t="s">
        <v>73</v>
      </c>
      <c r="C72" s="6">
        <v>388883</v>
      </c>
      <c r="D72" s="6">
        <f t="shared" si="1"/>
        <v>194441.5</v>
      </c>
    </row>
    <row r="73" spans="1:4" x14ac:dyDescent="0.25">
      <c r="A73" s="4">
        <v>2120001728</v>
      </c>
      <c r="B73" s="5" t="s">
        <v>293</v>
      </c>
      <c r="C73" s="6">
        <v>380427</v>
      </c>
      <c r="D73" s="6">
        <f t="shared" si="1"/>
        <v>190213.5</v>
      </c>
    </row>
    <row r="74" spans="1:4" x14ac:dyDescent="0.25">
      <c r="A74" s="4">
        <v>2120002296</v>
      </c>
      <c r="B74" s="5" t="s">
        <v>74</v>
      </c>
      <c r="C74" s="6">
        <v>464193</v>
      </c>
      <c r="D74" s="6">
        <f t="shared" si="1"/>
        <v>232096.5</v>
      </c>
    </row>
    <row r="75" spans="1:4" x14ac:dyDescent="0.25">
      <c r="A75" s="4">
        <v>2120000068</v>
      </c>
      <c r="B75" s="5" t="s">
        <v>75</v>
      </c>
      <c r="C75" s="6">
        <v>3185175</v>
      </c>
      <c r="D75" s="6">
        <f t="shared" si="1"/>
        <v>1592587.5</v>
      </c>
    </row>
    <row r="76" spans="1:4" x14ac:dyDescent="0.25">
      <c r="A76" s="4">
        <v>2120002379</v>
      </c>
      <c r="B76" s="5" t="s">
        <v>76</v>
      </c>
      <c r="C76" s="6">
        <v>1646203</v>
      </c>
      <c r="D76" s="6">
        <f t="shared" si="1"/>
        <v>823101.5</v>
      </c>
    </row>
    <row r="77" spans="1:4" x14ac:dyDescent="0.25">
      <c r="A77" s="4">
        <v>2120000712</v>
      </c>
      <c r="B77" s="5" t="s">
        <v>77</v>
      </c>
      <c r="C77" s="6">
        <v>668889</v>
      </c>
      <c r="D77" s="6">
        <f t="shared" si="1"/>
        <v>334444.5</v>
      </c>
    </row>
    <row r="78" spans="1:4" x14ac:dyDescent="0.25">
      <c r="A78" s="4">
        <v>2120001207</v>
      </c>
      <c r="B78" s="5" t="s">
        <v>78</v>
      </c>
      <c r="C78" s="6">
        <v>442964</v>
      </c>
      <c r="D78" s="6">
        <f t="shared" si="1"/>
        <v>221482</v>
      </c>
    </row>
    <row r="79" spans="1:4" x14ac:dyDescent="0.25">
      <c r="A79" s="4">
        <v>8170001070</v>
      </c>
      <c r="B79" s="5" t="s">
        <v>79</v>
      </c>
      <c r="C79" s="6">
        <v>667064</v>
      </c>
      <c r="D79" s="6">
        <f t="shared" si="1"/>
        <v>333532</v>
      </c>
    </row>
    <row r="80" spans="1:4" x14ac:dyDescent="0.25">
      <c r="A80" s="4">
        <v>2120001942</v>
      </c>
      <c r="B80" s="5" t="s">
        <v>80</v>
      </c>
      <c r="C80" s="6">
        <v>334712</v>
      </c>
      <c r="D80" s="6">
        <f t="shared" si="1"/>
        <v>167356</v>
      </c>
    </row>
    <row r="81" spans="1:4" x14ac:dyDescent="0.25">
      <c r="A81" s="4">
        <v>2120002510</v>
      </c>
      <c r="B81" s="5" t="s">
        <v>81</v>
      </c>
      <c r="C81" s="6">
        <v>581650</v>
      </c>
      <c r="D81" s="6">
        <f t="shared" si="1"/>
        <v>290825</v>
      </c>
    </row>
    <row r="82" spans="1:4" x14ac:dyDescent="0.25">
      <c r="A82" s="4">
        <v>2120002403</v>
      </c>
      <c r="B82" s="5" t="s">
        <v>82</v>
      </c>
      <c r="C82" s="6">
        <v>1086820</v>
      </c>
      <c r="D82" s="6">
        <f t="shared" si="1"/>
        <v>543410</v>
      </c>
    </row>
    <row r="83" spans="1:4" x14ac:dyDescent="0.25">
      <c r="A83" s="4">
        <v>2120001264</v>
      </c>
      <c r="B83" s="5" t="s">
        <v>83</v>
      </c>
      <c r="C83" s="6">
        <v>1451459</v>
      </c>
      <c r="D83" s="6">
        <f t="shared" si="1"/>
        <v>725729.5</v>
      </c>
    </row>
    <row r="84" spans="1:4" x14ac:dyDescent="0.25">
      <c r="A84" s="4">
        <v>2120000985</v>
      </c>
      <c r="B84" s="5" t="s">
        <v>84</v>
      </c>
      <c r="C84" s="6">
        <v>2152526</v>
      </c>
      <c r="D84" s="6">
        <f t="shared" si="1"/>
        <v>1076263</v>
      </c>
    </row>
    <row r="85" spans="1:4" x14ac:dyDescent="0.25">
      <c r="A85" s="4">
        <v>2120001165</v>
      </c>
      <c r="B85" s="5" t="s">
        <v>85</v>
      </c>
      <c r="C85" s="6">
        <v>871695</v>
      </c>
      <c r="D85" s="6">
        <f t="shared" si="1"/>
        <v>435847.5</v>
      </c>
    </row>
    <row r="86" spans="1:4" x14ac:dyDescent="0.25">
      <c r="A86" s="4">
        <v>2120000688</v>
      </c>
      <c r="B86" s="5" t="s">
        <v>86</v>
      </c>
      <c r="C86" s="6">
        <v>282557</v>
      </c>
      <c r="D86" s="6">
        <f t="shared" si="1"/>
        <v>141278.5</v>
      </c>
    </row>
    <row r="87" spans="1:4" x14ac:dyDescent="0.25">
      <c r="A87" s="4">
        <v>2120001108</v>
      </c>
      <c r="B87" s="5" t="s">
        <v>87</v>
      </c>
      <c r="C87" s="6">
        <v>551332</v>
      </c>
      <c r="D87" s="6">
        <f t="shared" si="1"/>
        <v>275666</v>
      </c>
    </row>
    <row r="88" spans="1:4" x14ac:dyDescent="0.25">
      <c r="A88" s="4">
        <v>2120001116</v>
      </c>
      <c r="B88" s="5" t="s">
        <v>88</v>
      </c>
      <c r="C88" s="6">
        <v>502624</v>
      </c>
      <c r="D88" s="6">
        <f t="shared" si="1"/>
        <v>251312</v>
      </c>
    </row>
    <row r="89" spans="1:4" x14ac:dyDescent="0.25">
      <c r="A89" s="4">
        <v>2120002676</v>
      </c>
      <c r="B89" s="5" t="s">
        <v>89</v>
      </c>
      <c r="C89" s="6">
        <v>279220</v>
      </c>
      <c r="D89" s="6">
        <f t="shared" si="1"/>
        <v>139610</v>
      </c>
    </row>
    <row r="90" spans="1:4" x14ac:dyDescent="0.25">
      <c r="A90" s="4">
        <v>2120000043</v>
      </c>
      <c r="B90" s="5" t="s">
        <v>90</v>
      </c>
      <c r="C90" s="6">
        <v>1977357</v>
      </c>
      <c r="D90" s="6">
        <f t="shared" si="1"/>
        <v>988678.5</v>
      </c>
    </row>
    <row r="91" spans="1:4" x14ac:dyDescent="0.25">
      <c r="A91" s="4">
        <v>2120000530</v>
      </c>
      <c r="B91" s="5" t="s">
        <v>91</v>
      </c>
      <c r="C91" s="6">
        <v>5502633</v>
      </c>
      <c r="D91" s="6">
        <f t="shared" si="1"/>
        <v>2751316.5</v>
      </c>
    </row>
    <row r="92" spans="1:4" x14ac:dyDescent="0.25">
      <c r="A92" s="4">
        <v>2120002692</v>
      </c>
      <c r="B92" s="5" t="s">
        <v>92</v>
      </c>
      <c r="C92" s="6">
        <v>799230</v>
      </c>
      <c r="D92" s="6">
        <f t="shared" si="1"/>
        <v>399615</v>
      </c>
    </row>
    <row r="93" spans="1:4" x14ac:dyDescent="0.25">
      <c r="A93" s="4">
        <v>2120000746</v>
      </c>
      <c r="B93" s="5" t="s">
        <v>93</v>
      </c>
      <c r="C93" s="6">
        <v>2586777</v>
      </c>
      <c r="D93" s="6">
        <f t="shared" si="1"/>
        <v>1293388.5</v>
      </c>
    </row>
    <row r="94" spans="1:4" x14ac:dyDescent="0.25">
      <c r="A94" s="4">
        <v>2120001629</v>
      </c>
      <c r="B94" s="5" t="s">
        <v>94</v>
      </c>
      <c r="C94" s="6">
        <v>272818</v>
      </c>
      <c r="D94" s="6">
        <f t="shared" si="1"/>
        <v>136409</v>
      </c>
    </row>
    <row r="95" spans="1:4" x14ac:dyDescent="0.25">
      <c r="A95" s="4">
        <v>2120000845</v>
      </c>
      <c r="B95" s="5" t="s">
        <v>95</v>
      </c>
      <c r="C95" s="6">
        <v>1362805</v>
      </c>
      <c r="D95" s="6">
        <f t="shared" si="1"/>
        <v>681402.5</v>
      </c>
    </row>
    <row r="96" spans="1:4" x14ac:dyDescent="0.25">
      <c r="A96" s="4">
        <v>2120001991</v>
      </c>
      <c r="B96" s="5" t="s">
        <v>96</v>
      </c>
      <c r="C96" s="6">
        <v>1352775</v>
      </c>
      <c r="D96" s="6">
        <f t="shared" si="1"/>
        <v>676387.5</v>
      </c>
    </row>
    <row r="97" spans="1:4" x14ac:dyDescent="0.25">
      <c r="A97" s="4">
        <v>2120000829</v>
      </c>
      <c r="B97" s="5" t="s">
        <v>97</v>
      </c>
      <c r="C97" s="6">
        <v>2717000</v>
      </c>
      <c r="D97" s="6">
        <f t="shared" si="1"/>
        <v>1358500</v>
      </c>
    </row>
    <row r="98" spans="1:4" x14ac:dyDescent="0.25">
      <c r="A98" s="4">
        <v>2120001850</v>
      </c>
      <c r="B98" s="5" t="s">
        <v>98</v>
      </c>
      <c r="C98" s="6">
        <v>3541853</v>
      </c>
      <c r="D98" s="6">
        <f t="shared" si="1"/>
        <v>1770926.5</v>
      </c>
    </row>
    <row r="99" spans="1:4" x14ac:dyDescent="0.25">
      <c r="A99" s="4">
        <v>2120000340</v>
      </c>
      <c r="B99" s="5" t="s">
        <v>99</v>
      </c>
      <c r="C99" s="6">
        <v>1549998</v>
      </c>
      <c r="D99" s="6">
        <f t="shared" si="1"/>
        <v>774999</v>
      </c>
    </row>
    <row r="100" spans="1:4" x14ac:dyDescent="0.25">
      <c r="A100" s="4">
        <v>2120001751</v>
      </c>
      <c r="B100" s="5" t="s">
        <v>100</v>
      </c>
      <c r="C100" s="6">
        <v>455073</v>
      </c>
      <c r="D100" s="6">
        <f t="shared" si="1"/>
        <v>227536.5</v>
      </c>
    </row>
    <row r="101" spans="1:4" x14ac:dyDescent="0.25">
      <c r="A101" s="4">
        <v>2120000399</v>
      </c>
      <c r="B101" s="5" t="s">
        <v>101</v>
      </c>
      <c r="C101" s="6">
        <v>397042</v>
      </c>
      <c r="D101" s="6">
        <f t="shared" si="1"/>
        <v>198521</v>
      </c>
    </row>
    <row r="102" spans="1:4" x14ac:dyDescent="0.25">
      <c r="A102" s="4">
        <v>2120002783</v>
      </c>
      <c r="B102" s="5" t="s">
        <v>102</v>
      </c>
      <c r="C102" s="6">
        <v>1102145</v>
      </c>
      <c r="D102" s="6">
        <f t="shared" si="1"/>
        <v>551072.5</v>
      </c>
    </row>
    <row r="103" spans="1:4" x14ac:dyDescent="0.25">
      <c r="A103" s="4">
        <v>2120000928</v>
      </c>
      <c r="B103" s="5" t="s">
        <v>103</v>
      </c>
      <c r="C103" s="6">
        <v>714044</v>
      </c>
      <c r="D103" s="6">
        <f t="shared" si="1"/>
        <v>357022</v>
      </c>
    </row>
    <row r="104" spans="1:4" x14ac:dyDescent="0.25">
      <c r="A104" s="4">
        <v>2120003013</v>
      </c>
      <c r="B104" s="5" t="s">
        <v>104</v>
      </c>
      <c r="C104" s="6">
        <v>431930</v>
      </c>
      <c r="D104" s="6">
        <f t="shared" si="1"/>
        <v>215965</v>
      </c>
    </row>
    <row r="105" spans="1:4" x14ac:dyDescent="0.25">
      <c r="A105" s="4">
        <v>2120002429</v>
      </c>
      <c r="B105" s="5" t="s">
        <v>105</v>
      </c>
      <c r="C105" s="6">
        <v>902049</v>
      </c>
      <c r="D105" s="6">
        <f t="shared" si="1"/>
        <v>451024.5</v>
      </c>
    </row>
    <row r="106" spans="1:4" x14ac:dyDescent="0.25">
      <c r="A106" s="4">
        <v>2120000951</v>
      </c>
      <c r="B106" s="5" t="s">
        <v>106</v>
      </c>
      <c r="C106" s="6">
        <v>3387330</v>
      </c>
      <c r="D106" s="6">
        <f t="shared" si="1"/>
        <v>1693665</v>
      </c>
    </row>
    <row r="107" spans="1:4" x14ac:dyDescent="0.25">
      <c r="A107" s="4">
        <v>2120001868</v>
      </c>
      <c r="B107" s="5" t="s">
        <v>107</v>
      </c>
      <c r="C107" s="6">
        <v>943194</v>
      </c>
      <c r="D107" s="6">
        <f t="shared" si="1"/>
        <v>471597</v>
      </c>
    </row>
    <row r="108" spans="1:4" x14ac:dyDescent="0.25">
      <c r="A108" s="4">
        <v>2120002478</v>
      </c>
      <c r="B108" s="5" t="s">
        <v>108</v>
      </c>
      <c r="C108" s="6">
        <v>623142</v>
      </c>
      <c r="D108" s="6">
        <f t="shared" si="1"/>
        <v>311571</v>
      </c>
    </row>
    <row r="109" spans="1:4" x14ac:dyDescent="0.25">
      <c r="A109" s="4">
        <v>2120001975</v>
      </c>
      <c r="B109" s="5" t="s">
        <v>109</v>
      </c>
      <c r="C109" s="6">
        <v>854158</v>
      </c>
      <c r="D109" s="6">
        <f t="shared" si="1"/>
        <v>427079</v>
      </c>
    </row>
    <row r="110" spans="1:4" x14ac:dyDescent="0.25">
      <c r="A110" s="4">
        <v>2120001256</v>
      </c>
      <c r="B110" s="5" t="s">
        <v>110</v>
      </c>
      <c r="C110" s="6">
        <v>2896105</v>
      </c>
      <c r="D110" s="6">
        <f t="shared" si="1"/>
        <v>1448052.5</v>
      </c>
    </row>
    <row r="111" spans="1:4" x14ac:dyDescent="0.25">
      <c r="A111" s="4">
        <v>2120002056</v>
      </c>
      <c r="B111" s="5" t="s">
        <v>111</v>
      </c>
      <c r="C111" s="6">
        <v>362336</v>
      </c>
      <c r="D111" s="6">
        <f t="shared" si="1"/>
        <v>181168</v>
      </c>
    </row>
    <row r="112" spans="1:4" x14ac:dyDescent="0.25">
      <c r="A112" s="4">
        <v>2120001371</v>
      </c>
      <c r="B112" s="5" t="s">
        <v>112</v>
      </c>
      <c r="C112" s="6">
        <v>1705766</v>
      </c>
      <c r="D112" s="6">
        <f t="shared" si="1"/>
        <v>852883</v>
      </c>
    </row>
    <row r="113" spans="1:4" x14ac:dyDescent="0.25">
      <c r="A113" s="4">
        <v>2120001058</v>
      </c>
      <c r="B113" s="5" t="s">
        <v>113</v>
      </c>
      <c r="C113" s="6">
        <v>876607</v>
      </c>
      <c r="D113" s="6">
        <f t="shared" si="1"/>
        <v>438303.5</v>
      </c>
    </row>
    <row r="114" spans="1:4" x14ac:dyDescent="0.25">
      <c r="A114" s="4">
        <v>2120002114</v>
      </c>
      <c r="B114" s="5" t="s">
        <v>114</v>
      </c>
      <c r="C114" s="6">
        <v>1161719</v>
      </c>
      <c r="D114" s="6">
        <f t="shared" si="1"/>
        <v>580859.5</v>
      </c>
    </row>
    <row r="115" spans="1:4" x14ac:dyDescent="0.25">
      <c r="A115" s="4">
        <v>2120001223</v>
      </c>
      <c r="B115" s="5" t="s">
        <v>115</v>
      </c>
      <c r="C115" s="6">
        <v>866712</v>
      </c>
      <c r="D115" s="6">
        <f t="shared" si="1"/>
        <v>433356</v>
      </c>
    </row>
    <row r="116" spans="1:4" x14ac:dyDescent="0.25">
      <c r="A116" s="4">
        <v>2120001140</v>
      </c>
      <c r="B116" s="5" t="s">
        <v>116</v>
      </c>
      <c r="C116" s="6">
        <v>1574675</v>
      </c>
      <c r="D116" s="6">
        <f t="shared" si="1"/>
        <v>787337.5</v>
      </c>
    </row>
    <row r="117" spans="1:4" x14ac:dyDescent="0.25">
      <c r="A117" s="4">
        <v>2120001918</v>
      </c>
      <c r="B117" s="5" t="s">
        <v>117</v>
      </c>
      <c r="C117" s="6">
        <v>227156</v>
      </c>
      <c r="D117" s="6">
        <f t="shared" si="1"/>
        <v>113578</v>
      </c>
    </row>
    <row r="118" spans="1:4" x14ac:dyDescent="0.25">
      <c r="A118" s="4">
        <v>2120002981</v>
      </c>
      <c r="B118" s="5" t="s">
        <v>118</v>
      </c>
      <c r="C118" s="6">
        <v>246725</v>
      </c>
      <c r="D118" s="6">
        <f t="shared" si="1"/>
        <v>123362.5</v>
      </c>
    </row>
    <row r="119" spans="1:4" x14ac:dyDescent="0.25">
      <c r="A119" s="4">
        <v>2120002163</v>
      </c>
      <c r="B119" s="5" t="s">
        <v>119</v>
      </c>
      <c r="C119" s="6">
        <v>636918</v>
      </c>
      <c r="D119" s="6">
        <f t="shared" si="1"/>
        <v>318459</v>
      </c>
    </row>
    <row r="120" spans="1:4" x14ac:dyDescent="0.25">
      <c r="A120" s="4">
        <v>2120001447</v>
      </c>
      <c r="B120" s="5" t="s">
        <v>120</v>
      </c>
      <c r="C120" s="6">
        <v>1374144</v>
      </c>
      <c r="D120" s="6">
        <f t="shared" si="1"/>
        <v>687072</v>
      </c>
    </row>
    <row r="121" spans="1:4" x14ac:dyDescent="0.25">
      <c r="A121" s="4">
        <v>2120000613</v>
      </c>
      <c r="B121" s="5" t="s">
        <v>121</v>
      </c>
      <c r="C121" s="6">
        <v>351406</v>
      </c>
      <c r="D121" s="6">
        <f t="shared" si="1"/>
        <v>175703</v>
      </c>
    </row>
    <row r="122" spans="1:4" x14ac:dyDescent="0.25">
      <c r="A122" s="4">
        <v>2120000191</v>
      </c>
      <c r="B122" s="5" t="s">
        <v>122</v>
      </c>
      <c r="C122" s="6">
        <v>1492158</v>
      </c>
      <c r="D122" s="6">
        <f t="shared" si="1"/>
        <v>746079</v>
      </c>
    </row>
    <row r="123" spans="1:4" x14ac:dyDescent="0.25">
      <c r="A123" s="4">
        <v>2120001694</v>
      </c>
      <c r="B123" s="5" t="s">
        <v>123</v>
      </c>
      <c r="C123" s="6">
        <v>1890143</v>
      </c>
      <c r="D123" s="6">
        <f t="shared" si="1"/>
        <v>945071.5</v>
      </c>
    </row>
    <row r="124" spans="1:4" x14ac:dyDescent="0.25">
      <c r="A124" s="4">
        <v>2120001496</v>
      </c>
      <c r="B124" s="5" t="s">
        <v>124</v>
      </c>
      <c r="C124" s="6">
        <v>431276</v>
      </c>
      <c r="D124" s="6">
        <f t="shared" si="1"/>
        <v>215638</v>
      </c>
    </row>
    <row r="125" spans="1:4" x14ac:dyDescent="0.25">
      <c r="A125" s="4">
        <v>2120002015</v>
      </c>
      <c r="B125" s="5" t="s">
        <v>125</v>
      </c>
      <c r="C125" s="6">
        <v>1042098</v>
      </c>
      <c r="D125" s="6">
        <f t="shared" si="1"/>
        <v>521049</v>
      </c>
    </row>
    <row r="126" spans="1:4" x14ac:dyDescent="0.25">
      <c r="A126" s="4">
        <v>2120000449</v>
      </c>
      <c r="B126" s="5" t="s">
        <v>126</v>
      </c>
      <c r="C126" s="6">
        <v>3823430</v>
      </c>
      <c r="D126" s="6">
        <f t="shared" si="1"/>
        <v>1911715</v>
      </c>
    </row>
    <row r="127" spans="1:4" x14ac:dyDescent="0.25">
      <c r="A127" s="4">
        <v>2120000670</v>
      </c>
      <c r="B127" s="5" t="s">
        <v>127</v>
      </c>
      <c r="C127" s="6">
        <v>1291537</v>
      </c>
      <c r="D127" s="6">
        <f t="shared" si="1"/>
        <v>645768.5</v>
      </c>
    </row>
    <row r="128" spans="1:4" x14ac:dyDescent="0.25">
      <c r="A128" s="4">
        <v>2120002320</v>
      </c>
      <c r="B128" s="5" t="s">
        <v>128</v>
      </c>
      <c r="C128" s="6">
        <v>914379</v>
      </c>
      <c r="D128" s="6">
        <f t="shared" si="1"/>
        <v>457189.5</v>
      </c>
    </row>
    <row r="129" spans="1:4" x14ac:dyDescent="0.25">
      <c r="A129" s="4">
        <v>2120001959</v>
      </c>
      <c r="B129" s="5" t="s">
        <v>129</v>
      </c>
      <c r="C129" s="6">
        <v>199764</v>
      </c>
      <c r="D129" s="6">
        <f t="shared" si="1"/>
        <v>99882</v>
      </c>
    </row>
    <row r="130" spans="1:4" x14ac:dyDescent="0.25">
      <c r="A130" s="4">
        <v>2120001066</v>
      </c>
      <c r="B130" s="5" t="s">
        <v>130</v>
      </c>
      <c r="C130" s="6">
        <v>643562</v>
      </c>
      <c r="D130" s="6">
        <f t="shared" si="1"/>
        <v>321781</v>
      </c>
    </row>
    <row r="131" spans="1:4" x14ac:dyDescent="0.25">
      <c r="A131" s="4">
        <v>2120002270</v>
      </c>
      <c r="B131" s="5" t="s">
        <v>131</v>
      </c>
      <c r="C131" s="6">
        <v>1213618</v>
      </c>
      <c r="D131" s="6">
        <f t="shared" ref="D131:D194" si="2">C131/2</f>
        <v>606809</v>
      </c>
    </row>
    <row r="132" spans="1:4" x14ac:dyDescent="0.25">
      <c r="A132" s="4">
        <v>2120002742</v>
      </c>
      <c r="B132" s="5" t="s">
        <v>132</v>
      </c>
      <c r="C132" s="6">
        <v>3328346</v>
      </c>
      <c r="D132" s="6">
        <f t="shared" si="2"/>
        <v>1664173</v>
      </c>
    </row>
    <row r="133" spans="1:4" x14ac:dyDescent="0.25">
      <c r="A133" s="4">
        <v>2120001132</v>
      </c>
      <c r="B133" s="5" t="s">
        <v>133</v>
      </c>
      <c r="C133" s="6">
        <v>4154554</v>
      </c>
      <c r="D133" s="6">
        <f t="shared" si="2"/>
        <v>2077277</v>
      </c>
    </row>
    <row r="134" spans="1:4" x14ac:dyDescent="0.25">
      <c r="A134" s="4">
        <v>2120002635</v>
      </c>
      <c r="B134" s="5" t="s">
        <v>134</v>
      </c>
      <c r="C134" s="6">
        <v>733872</v>
      </c>
      <c r="D134" s="6">
        <f t="shared" si="2"/>
        <v>366936</v>
      </c>
    </row>
    <row r="135" spans="1:4" x14ac:dyDescent="0.25">
      <c r="A135" s="4">
        <v>2120001389</v>
      </c>
      <c r="B135" s="5" t="s">
        <v>135</v>
      </c>
      <c r="C135" s="6">
        <v>733061</v>
      </c>
      <c r="D135" s="6">
        <f t="shared" si="2"/>
        <v>366530.5</v>
      </c>
    </row>
    <row r="136" spans="1:4" x14ac:dyDescent="0.25">
      <c r="A136" s="4">
        <v>2120001124</v>
      </c>
      <c r="B136" s="5" t="s">
        <v>136</v>
      </c>
      <c r="C136" s="6">
        <v>10128732</v>
      </c>
      <c r="D136" s="6">
        <f t="shared" si="2"/>
        <v>5064366</v>
      </c>
    </row>
    <row r="137" spans="1:4" x14ac:dyDescent="0.25">
      <c r="A137" s="4">
        <v>2120002148</v>
      </c>
      <c r="B137" s="5" t="s">
        <v>137</v>
      </c>
      <c r="C137" s="6">
        <v>525498</v>
      </c>
      <c r="D137" s="6">
        <f t="shared" si="2"/>
        <v>262749</v>
      </c>
    </row>
    <row r="138" spans="1:4" x14ac:dyDescent="0.25">
      <c r="A138" s="4">
        <v>2120002866</v>
      </c>
      <c r="B138" s="5" t="s">
        <v>138</v>
      </c>
      <c r="C138" s="6">
        <v>180586</v>
      </c>
      <c r="D138" s="6">
        <f t="shared" si="2"/>
        <v>90293</v>
      </c>
    </row>
    <row r="139" spans="1:4" x14ac:dyDescent="0.25">
      <c r="A139" s="4">
        <v>2120001686</v>
      </c>
      <c r="B139" s="5" t="s">
        <v>139</v>
      </c>
      <c r="C139" s="6">
        <v>1135693</v>
      </c>
      <c r="D139" s="6">
        <f t="shared" si="2"/>
        <v>567846.5</v>
      </c>
    </row>
    <row r="140" spans="1:4" x14ac:dyDescent="0.25">
      <c r="A140" s="4">
        <v>2120000654</v>
      </c>
      <c r="B140" s="5" t="s">
        <v>140</v>
      </c>
      <c r="C140" s="6">
        <v>431482</v>
      </c>
      <c r="D140" s="6">
        <f t="shared" si="2"/>
        <v>215741</v>
      </c>
    </row>
    <row r="141" spans="1:4" x14ac:dyDescent="0.25">
      <c r="A141" s="4">
        <v>2120001504</v>
      </c>
      <c r="B141" s="5" t="s">
        <v>141</v>
      </c>
      <c r="C141" s="6">
        <v>1499706</v>
      </c>
      <c r="D141" s="6">
        <f t="shared" si="2"/>
        <v>749853</v>
      </c>
    </row>
    <row r="142" spans="1:4" x14ac:dyDescent="0.25">
      <c r="A142" s="4">
        <v>2120001488</v>
      </c>
      <c r="B142" s="5" t="s">
        <v>142</v>
      </c>
      <c r="C142" s="6">
        <v>445577</v>
      </c>
      <c r="D142" s="6">
        <f t="shared" si="2"/>
        <v>222788.5</v>
      </c>
    </row>
    <row r="143" spans="1:4" x14ac:dyDescent="0.25">
      <c r="A143" s="4">
        <v>2120000480</v>
      </c>
      <c r="B143" s="5" t="s">
        <v>143</v>
      </c>
      <c r="C143" s="6">
        <v>1174031</v>
      </c>
      <c r="D143" s="6">
        <f t="shared" si="2"/>
        <v>587015.5</v>
      </c>
    </row>
    <row r="144" spans="1:4" x14ac:dyDescent="0.25">
      <c r="A144" s="4">
        <v>2120002213</v>
      </c>
      <c r="B144" s="5" t="s">
        <v>144</v>
      </c>
      <c r="C144" s="6">
        <v>836037</v>
      </c>
      <c r="D144" s="6">
        <f t="shared" si="2"/>
        <v>418018.5</v>
      </c>
    </row>
    <row r="145" spans="1:4" x14ac:dyDescent="0.25">
      <c r="A145" s="4">
        <v>2120002817</v>
      </c>
      <c r="B145" s="5" t="s">
        <v>145</v>
      </c>
      <c r="C145" s="6">
        <v>1889319</v>
      </c>
      <c r="D145" s="6">
        <f t="shared" si="2"/>
        <v>944659.5</v>
      </c>
    </row>
    <row r="146" spans="1:4" x14ac:dyDescent="0.25">
      <c r="A146" s="4">
        <v>2120001603</v>
      </c>
      <c r="B146" s="5" t="s">
        <v>146</v>
      </c>
      <c r="C146" s="6">
        <v>249624</v>
      </c>
      <c r="D146" s="6">
        <f t="shared" si="2"/>
        <v>124812</v>
      </c>
    </row>
    <row r="147" spans="1:4" x14ac:dyDescent="0.25">
      <c r="A147" s="4">
        <v>2120001330</v>
      </c>
      <c r="B147" s="5" t="s">
        <v>147</v>
      </c>
      <c r="C147" s="6">
        <v>446583</v>
      </c>
      <c r="D147" s="6">
        <f t="shared" si="2"/>
        <v>223291.5</v>
      </c>
    </row>
    <row r="148" spans="1:4" x14ac:dyDescent="0.25">
      <c r="A148" s="4">
        <v>2120001801</v>
      </c>
      <c r="B148" s="5" t="s">
        <v>148</v>
      </c>
      <c r="C148" s="6">
        <v>189525</v>
      </c>
      <c r="D148" s="6">
        <f t="shared" si="2"/>
        <v>94762.5</v>
      </c>
    </row>
    <row r="149" spans="1:4" x14ac:dyDescent="0.25">
      <c r="A149" s="4">
        <v>2120001363</v>
      </c>
      <c r="B149" s="5" t="s">
        <v>149</v>
      </c>
      <c r="C149" s="6">
        <v>2453177</v>
      </c>
      <c r="D149" s="6">
        <f t="shared" si="2"/>
        <v>1226588.5</v>
      </c>
    </row>
    <row r="150" spans="1:4" x14ac:dyDescent="0.25">
      <c r="A150" s="4">
        <v>2120000720</v>
      </c>
      <c r="B150" s="5" t="s">
        <v>150</v>
      </c>
      <c r="C150" s="6">
        <v>565694</v>
      </c>
      <c r="D150" s="6">
        <f t="shared" si="2"/>
        <v>282847</v>
      </c>
    </row>
    <row r="151" spans="1:4" x14ac:dyDescent="0.25">
      <c r="A151" s="4">
        <v>2120000704</v>
      </c>
      <c r="B151" s="5" t="s">
        <v>151</v>
      </c>
      <c r="C151" s="6">
        <v>547066</v>
      </c>
      <c r="D151" s="6">
        <f t="shared" si="2"/>
        <v>273533</v>
      </c>
    </row>
    <row r="152" spans="1:4" x14ac:dyDescent="0.25">
      <c r="A152" s="4">
        <v>2120000167</v>
      </c>
      <c r="B152" s="5" t="s">
        <v>152</v>
      </c>
      <c r="C152" s="6">
        <v>2176456</v>
      </c>
      <c r="D152" s="6">
        <f t="shared" si="2"/>
        <v>1088228</v>
      </c>
    </row>
    <row r="153" spans="1:4" x14ac:dyDescent="0.25">
      <c r="A153" s="4">
        <v>2120002007</v>
      </c>
      <c r="B153" s="5" t="s">
        <v>153</v>
      </c>
      <c r="C153" s="6">
        <v>423500</v>
      </c>
      <c r="D153" s="6">
        <f t="shared" si="2"/>
        <v>211750</v>
      </c>
    </row>
    <row r="154" spans="1:4" x14ac:dyDescent="0.25">
      <c r="A154" s="4">
        <v>2120002072</v>
      </c>
      <c r="B154" s="5" t="s">
        <v>154</v>
      </c>
      <c r="C154" s="6">
        <v>226614</v>
      </c>
      <c r="D154" s="6">
        <f t="shared" si="2"/>
        <v>113307</v>
      </c>
    </row>
    <row r="155" spans="1:4" x14ac:dyDescent="0.25">
      <c r="A155" s="4">
        <v>2120002312</v>
      </c>
      <c r="B155" s="5" t="s">
        <v>155</v>
      </c>
      <c r="C155" s="6">
        <v>415164</v>
      </c>
      <c r="D155" s="6">
        <f t="shared" si="2"/>
        <v>207582</v>
      </c>
    </row>
    <row r="156" spans="1:4" x14ac:dyDescent="0.25">
      <c r="A156" s="4">
        <v>2120002536</v>
      </c>
      <c r="B156" s="5" t="s">
        <v>156</v>
      </c>
      <c r="C156" s="6">
        <v>355464</v>
      </c>
      <c r="D156" s="6">
        <f t="shared" si="2"/>
        <v>177732</v>
      </c>
    </row>
    <row r="157" spans="1:4" x14ac:dyDescent="0.25">
      <c r="A157" s="4">
        <v>2120000456</v>
      </c>
      <c r="B157" s="5" t="s">
        <v>157</v>
      </c>
      <c r="C157" s="6">
        <v>4377156</v>
      </c>
      <c r="D157" s="6">
        <f t="shared" si="2"/>
        <v>2188578</v>
      </c>
    </row>
    <row r="158" spans="1:4" x14ac:dyDescent="0.25">
      <c r="A158" s="4">
        <v>2120000217</v>
      </c>
      <c r="B158" s="5" t="s">
        <v>158</v>
      </c>
      <c r="C158" s="6">
        <v>1120054</v>
      </c>
      <c r="D158" s="6">
        <f t="shared" si="2"/>
        <v>560027</v>
      </c>
    </row>
    <row r="159" spans="1:4" x14ac:dyDescent="0.25">
      <c r="A159" s="4">
        <v>2120002858</v>
      </c>
      <c r="B159" s="5" t="s">
        <v>159</v>
      </c>
      <c r="C159" s="6">
        <v>267711</v>
      </c>
      <c r="D159" s="6">
        <f t="shared" si="2"/>
        <v>133855.5</v>
      </c>
    </row>
    <row r="160" spans="1:4" x14ac:dyDescent="0.25">
      <c r="A160" s="4">
        <v>2120000753</v>
      </c>
      <c r="B160" s="5" t="s">
        <v>160</v>
      </c>
      <c r="C160" s="6">
        <v>911655</v>
      </c>
      <c r="D160" s="6">
        <f t="shared" si="2"/>
        <v>455827.5</v>
      </c>
    </row>
    <row r="161" spans="1:4" x14ac:dyDescent="0.25">
      <c r="A161" s="4">
        <v>2120002999</v>
      </c>
      <c r="B161" s="5" t="s">
        <v>161</v>
      </c>
      <c r="C161" s="6">
        <v>319638</v>
      </c>
      <c r="D161" s="6">
        <f t="shared" si="2"/>
        <v>159819</v>
      </c>
    </row>
    <row r="162" spans="1:4" x14ac:dyDescent="0.25">
      <c r="A162" s="4">
        <v>2120002940</v>
      </c>
      <c r="B162" s="5" t="s">
        <v>162</v>
      </c>
      <c r="C162" s="6">
        <v>2007740</v>
      </c>
      <c r="D162" s="6">
        <f t="shared" si="2"/>
        <v>1003870</v>
      </c>
    </row>
    <row r="163" spans="1:4" x14ac:dyDescent="0.25">
      <c r="A163" s="4">
        <v>2120000233</v>
      </c>
      <c r="B163" s="5" t="s">
        <v>163</v>
      </c>
      <c r="C163" s="6">
        <v>984568</v>
      </c>
      <c r="D163" s="6">
        <f t="shared" si="2"/>
        <v>492284</v>
      </c>
    </row>
    <row r="164" spans="1:4" x14ac:dyDescent="0.25">
      <c r="A164" s="4">
        <v>2120000548</v>
      </c>
      <c r="B164" s="5" t="s">
        <v>164</v>
      </c>
      <c r="C164" s="6">
        <v>1303111</v>
      </c>
      <c r="D164" s="6">
        <f t="shared" si="2"/>
        <v>651555.5</v>
      </c>
    </row>
    <row r="165" spans="1:4" x14ac:dyDescent="0.25">
      <c r="A165" s="4">
        <v>2120002288</v>
      </c>
      <c r="B165" s="5" t="s">
        <v>165</v>
      </c>
      <c r="C165" s="6">
        <v>230842</v>
      </c>
      <c r="D165" s="6">
        <f t="shared" si="2"/>
        <v>115421</v>
      </c>
    </row>
    <row r="166" spans="1:4" x14ac:dyDescent="0.25">
      <c r="A166" s="4">
        <v>2120000811</v>
      </c>
      <c r="B166" s="5" t="s">
        <v>166</v>
      </c>
      <c r="C166" s="6">
        <v>588741</v>
      </c>
      <c r="D166" s="6">
        <f t="shared" si="2"/>
        <v>294370.5</v>
      </c>
    </row>
    <row r="167" spans="1:4" x14ac:dyDescent="0.25">
      <c r="A167" s="4">
        <v>2120002189</v>
      </c>
      <c r="B167" s="5" t="s">
        <v>167</v>
      </c>
      <c r="C167" s="6">
        <v>323450</v>
      </c>
      <c r="D167" s="6">
        <f t="shared" si="2"/>
        <v>161725</v>
      </c>
    </row>
    <row r="168" spans="1:4" x14ac:dyDescent="0.25">
      <c r="A168" s="4">
        <v>2120001314</v>
      </c>
      <c r="B168" s="5" t="s">
        <v>168</v>
      </c>
      <c r="C168" s="6">
        <v>618997</v>
      </c>
      <c r="D168" s="6">
        <f t="shared" si="2"/>
        <v>309498.5</v>
      </c>
    </row>
    <row r="169" spans="1:4" x14ac:dyDescent="0.25">
      <c r="A169" s="4">
        <v>2120000902</v>
      </c>
      <c r="B169" s="5" t="s">
        <v>169</v>
      </c>
      <c r="C169" s="6">
        <v>542681</v>
      </c>
      <c r="D169" s="6">
        <f t="shared" si="2"/>
        <v>271340.5</v>
      </c>
    </row>
    <row r="170" spans="1:4" x14ac:dyDescent="0.25">
      <c r="A170" s="4">
        <v>2120000761</v>
      </c>
      <c r="B170" s="5" t="s">
        <v>170</v>
      </c>
      <c r="C170" s="6">
        <v>1359469</v>
      </c>
      <c r="D170" s="6">
        <f t="shared" si="2"/>
        <v>679734.5</v>
      </c>
    </row>
    <row r="171" spans="1:4" x14ac:dyDescent="0.25">
      <c r="A171" s="4">
        <v>2120002304</v>
      </c>
      <c r="B171" s="5" t="s">
        <v>171</v>
      </c>
      <c r="C171" s="6">
        <v>547709</v>
      </c>
      <c r="D171" s="6">
        <f t="shared" si="2"/>
        <v>273854.5</v>
      </c>
    </row>
    <row r="172" spans="1:4" x14ac:dyDescent="0.25">
      <c r="A172" s="4">
        <v>2120000324</v>
      </c>
      <c r="B172" s="5" t="s">
        <v>172</v>
      </c>
      <c r="C172" s="6">
        <v>374728</v>
      </c>
      <c r="D172" s="6">
        <f t="shared" si="2"/>
        <v>187364</v>
      </c>
    </row>
    <row r="173" spans="1:4" x14ac:dyDescent="0.25">
      <c r="A173" s="4">
        <v>2120002718</v>
      </c>
      <c r="B173" s="5" t="s">
        <v>173</v>
      </c>
      <c r="C173" s="6">
        <v>397544</v>
      </c>
      <c r="D173" s="6">
        <f t="shared" si="2"/>
        <v>198772</v>
      </c>
    </row>
    <row r="174" spans="1:4" x14ac:dyDescent="0.25">
      <c r="A174" s="4">
        <v>2120001272</v>
      </c>
      <c r="B174" s="5" t="s">
        <v>174</v>
      </c>
      <c r="C174" s="6">
        <v>1338181</v>
      </c>
      <c r="D174" s="6">
        <f t="shared" si="2"/>
        <v>669090.5</v>
      </c>
    </row>
    <row r="175" spans="1:4" x14ac:dyDescent="0.25">
      <c r="A175" s="4">
        <v>2120000910</v>
      </c>
      <c r="B175" s="5" t="s">
        <v>175</v>
      </c>
      <c r="C175" s="6">
        <v>253419</v>
      </c>
      <c r="D175" s="6">
        <f t="shared" si="2"/>
        <v>126709.5</v>
      </c>
    </row>
    <row r="176" spans="1:4" x14ac:dyDescent="0.25">
      <c r="A176" s="4">
        <v>2120002759</v>
      </c>
      <c r="B176" s="5" t="s">
        <v>176</v>
      </c>
      <c r="C176" s="6">
        <v>1922697</v>
      </c>
      <c r="D176" s="6">
        <f t="shared" si="2"/>
        <v>961348.5</v>
      </c>
    </row>
    <row r="177" spans="1:4" x14ac:dyDescent="0.25">
      <c r="A177" s="4">
        <v>2120002452</v>
      </c>
      <c r="B177" s="5" t="s">
        <v>177</v>
      </c>
      <c r="C177" s="6">
        <v>280757</v>
      </c>
      <c r="D177" s="6">
        <f t="shared" si="2"/>
        <v>140378.5</v>
      </c>
    </row>
    <row r="178" spans="1:4" x14ac:dyDescent="0.25">
      <c r="A178" s="4">
        <v>2120002551</v>
      </c>
      <c r="B178" s="5" t="s">
        <v>178</v>
      </c>
      <c r="C178" s="6">
        <v>348034</v>
      </c>
      <c r="D178" s="6">
        <f t="shared" si="2"/>
        <v>174017</v>
      </c>
    </row>
    <row r="179" spans="1:4" x14ac:dyDescent="0.25">
      <c r="A179" s="4">
        <v>2120000837</v>
      </c>
      <c r="B179" s="5" t="s">
        <v>179</v>
      </c>
      <c r="C179" s="6">
        <v>1143908</v>
      </c>
      <c r="D179" s="6">
        <f t="shared" si="2"/>
        <v>571954</v>
      </c>
    </row>
    <row r="180" spans="1:4" x14ac:dyDescent="0.25">
      <c r="A180" s="4">
        <v>2120002171</v>
      </c>
      <c r="B180" s="5" t="s">
        <v>180</v>
      </c>
      <c r="C180" s="6">
        <v>589940</v>
      </c>
      <c r="D180" s="6">
        <f t="shared" si="2"/>
        <v>294970</v>
      </c>
    </row>
    <row r="181" spans="1:4" x14ac:dyDescent="0.25">
      <c r="A181" s="4">
        <v>2120002098</v>
      </c>
      <c r="B181" s="5" t="s">
        <v>181</v>
      </c>
      <c r="C181" s="6">
        <v>960750</v>
      </c>
      <c r="D181" s="6">
        <f t="shared" si="2"/>
        <v>480375</v>
      </c>
    </row>
    <row r="182" spans="1:4" x14ac:dyDescent="0.25">
      <c r="A182" s="4">
        <v>2120002874</v>
      </c>
      <c r="B182" s="5" t="s">
        <v>182</v>
      </c>
      <c r="C182" s="6">
        <v>492534</v>
      </c>
      <c r="D182" s="6">
        <f t="shared" si="2"/>
        <v>246267</v>
      </c>
    </row>
    <row r="183" spans="1:4" x14ac:dyDescent="0.25">
      <c r="A183" s="4">
        <v>2120002346</v>
      </c>
      <c r="B183" s="5" t="s">
        <v>183</v>
      </c>
      <c r="C183" s="6">
        <v>1653116</v>
      </c>
      <c r="D183" s="6">
        <f t="shared" si="2"/>
        <v>826558</v>
      </c>
    </row>
    <row r="184" spans="1:4" x14ac:dyDescent="0.25">
      <c r="A184" s="4">
        <v>2120000225</v>
      </c>
      <c r="B184" s="5" t="s">
        <v>184</v>
      </c>
      <c r="C184" s="6">
        <v>1354141</v>
      </c>
      <c r="D184" s="6">
        <f t="shared" si="2"/>
        <v>677070.5</v>
      </c>
    </row>
    <row r="185" spans="1:4" x14ac:dyDescent="0.25">
      <c r="A185" s="4">
        <v>2120000969</v>
      </c>
      <c r="B185" s="5" t="s">
        <v>185</v>
      </c>
      <c r="C185" s="6">
        <v>733827</v>
      </c>
      <c r="D185" s="6">
        <f t="shared" si="2"/>
        <v>366913.5</v>
      </c>
    </row>
    <row r="186" spans="1:4" x14ac:dyDescent="0.25">
      <c r="A186" s="4">
        <v>2120001090</v>
      </c>
      <c r="B186" s="5" t="s">
        <v>186</v>
      </c>
      <c r="C186" s="6">
        <v>591054</v>
      </c>
      <c r="D186" s="6">
        <f t="shared" si="2"/>
        <v>295527</v>
      </c>
    </row>
    <row r="187" spans="1:4" x14ac:dyDescent="0.25">
      <c r="A187" s="4">
        <v>2120001702</v>
      </c>
      <c r="B187" s="5" t="s">
        <v>187</v>
      </c>
      <c r="C187" s="6">
        <v>858820</v>
      </c>
      <c r="D187" s="6">
        <f t="shared" si="2"/>
        <v>429410</v>
      </c>
    </row>
    <row r="188" spans="1:4" x14ac:dyDescent="0.25">
      <c r="A188" s="4">
        <v>2120002643</v>
      </c>
      <c r="B188" s="5" t="s">
        <v>188</v>
      </c>
      <c r="C188" s="6">
        <v>3817146</v>
      </c>
      <c r="D188" s="6">
        <f t="shared" si="2"/>
        <v>1908573</v>
      </c>
    </row>
    <row r="189" spans="1:4" x14ac:dyDescent="0.25">
      <c r="A189" s="4">
        <v>2120002023</v>
      </c>
      <c r="B189" s="5" t="s">
        <v>189</v>
      </c>
      <c r="C189" s="6">
        <v>169358</v>
      </c>
      <c r="D189" s="6">
        <f t="shared" si="2"/>
        <v>84679</v>
      </c>
    </row>
    <row r="190" spans="1:4" x14ac:dyDescent="0.25">
      <c r="A190" s="4">
        <v>2120001082</v>
      </c>
      <c r="B190" s="5" t="s">
        <v>190</v>
      </c>
      <c r="C190" s="6">
        <v>522975</v>
      </c>
      <c r="D190" s="6">
        <f t="shared" si="2"/>
        <v>261487.5</v>
      </c>
    </row>
    <row r="191" spans="1:4" x14ac:dyDescent="0.25">
      <c r="A191" s="4">
        <v>2120001710</v>
      </c>
      <c r="B191" s="5" t="s">
        <v>191</v>
      </c>
      <c r="C191" s="6">
        <v>2139362</v>
      </c>
      <c r="D191" s="6">
        <f t="shared" si="2"/>
        <v>1069681</v>
      </c>
    </row>
    <row r="192" spans="1:4" x14ac:dyDescent="0.25">
      <c r="A192" s="4">
        <v>2120002205</v>
      </c>
      <c r="B192" s="5" t="s">
        <v>192</v>
      </c>
      <c r="C192" s="6">
        <v>402773</v>
      </c>
      <c r="D192" s="6">
        <f t="shared" si="2"/>
        <v>201386.5</v>
      </c>
    </row>
    <row r="193" spans="1:4" x14ac:dyDescent="0.25">
      <c r="A193" s="4">
        <v>2120002437</v>
      </c>
      <c r="B193" s="5" t="s">
        <v>193</v>
      </c>
      <c r="C193" s="6">
        <v>982270</v>
      </c>
      <c r="D193" s="6">
        <f t="shared" si="2"/>
        <v>491135</v>
      </c>
    </row>
    <row r="194" spans="1:4" x14ac:dyDescent="0.25">
      <c r="A194" s="4">
        <v>2120000134</v>
      </c>
      <c r="B194" s="5" t="s">
        <v>194</v>
      </c>
      <c r="C194" s="6">
        <v>1542178</v>
      </c>
      <c r="D194" s="6">
        <f t="shared" si="2"/>
        <v>771089</v>
      </c>
    </row>
    <row r="195" spans="1:4" x14ac:dyDescent="0.25">
      <c r="A195" s="4">
        <v>2120000183</v>
      </c>
      <c r="B195" s="5" t="s">
        <v>195</v>
      </c>
      <c r="C195" s="6">
        <v>1183562</v>
      </c>
      <c r="D195" s="6">
        <f t="shared" ref="D195:D258" si="3">C195/2</f>
        <v>591781</v>
      </c>
    </row>
    <row r="196" spans="1:4" x14ac:dyDescent="0.25">
      <c r="A196" s="4">
        <v>2120002585</v>
      </c>
      <c r="B196" s="5" t="s">
        <v>196</v>
      </c>
      <c r="C196" s="6">
        <v>164056</v>
      </c>
      <c r="D196" s="6">
        <f t="shared" si="3"/>
        <v>82028</v>
      </c>
    </row>
    <row r="197" spans="1:4" x14ac:dyDescent="0.25">
      <c r="A197" s="4">
        <v>2120001322</v>
      </c>
      <c r="B197" s="5" t="s">
        <v>197</v>
      </c>
      <c r="C197" s="6">
        <v>440652</v>
      </c>
      <c r="D197" s="6">
        <f t="shared" si="3"/>
        <v>220326</v>
      </c>
    </row>
    <row r="198" spans="1:4" x14ac:dyDescent="0.25">
      <c r="A198" s="4">
        <v>2120001017</v>
      </c>
      <c r="B198" s="5" t="s">
        <v>198</v>
      </c>
      <c r="C198" s="6">
        <v>567865</v>
      </c>
      <c r="D198" s="6">
        <f t="shared" si="3"/>
        <v>283932.5</v>
      </c>
    </row>
    <row r="199" spans="1:4" x14ac:dyDescent="0.25">
      <c r="A199" s="4">
        <v>2120001298</v>
      </c>
      <c r="B199" s="5" t="s">
        <v>199</v>
      </c>
      <c r="C199" s="6">
        <v>1014120</v>
      </c>
      <c r="D199" s="6">
        <f t="shared" si="3"/>
        <v>507060</v>
      </c>
    </row>
    <row r="200" spans="1:4" x14ac:dyDescent="0.25">
      <c r="A200" s="4">
        <v>2120000142</v>
      </c>
      <c r="B200" s="5" t="s">
        <v>200</v>
      </c>
      <c r="C200" s="6">
        <v>22449454</v>
      </c>
      <c r="D200" s="6">
        <f t="shared" si="3"/>
        <v>11224727</v>
      </c>
    </row>
    <row r="201" spans="1:4" x14ac:dyDescent="0.25">
      <c r="A201" s="4">
        <v>2120001785</v>
      </c>
      <c r="B201" s="5" t="s">
        <v>201</v>
      </c>
      <c r="C201" s="6">
        <v>193797</v>
      </c>
      <c r="D201" s="6">
        <f t="shared" si="3"/>
        <v>96898.5</v>
      </c>
    </row>
    <row r="202" spans="1:4" x14ac:dyDescent="0.25">
      <c r="A202" s="4">
        <v>2120002577</v>
      </c>
      <c r="B202" s="5" t="s">
        <v>202</v>
      </c>
      <c r="C202" s="6">
        <v>315986</v>
      </c>
      <c r="D202" s="6">
        <f t="shared" si="3"/>
        <v>157993</v>
      </c>
    </row>
    <row r="203" spans="1:4" x14ac:dyDescent="0.25">
      <c r="A203" s="4">
        <v>2120000365</v>
      </c>
      <c r="B203" s="5" t="s">
        <v>203</v>
      </c>
      <c r="C203" s="6">
        <v>1117476</v>
      </c>
      <c r="D203" s="6">
        <f t="shared" si="3"/>
        <v>558738</v>
      </c>
    </row>
    <row r="204" spans="1:4" x14ac:dyDescent="0.25">
      <c r="A204" s="4">
        <v>2120001405</v>
      </c>
      <c r="B204" s="5" t="s">
        <v>204</v>
      </c>
      <c r="C204" s="6">
        <v>558105</v>
      </c>
      <c r="D204" s="6">
        <f t="shared" si="3"/>
        <v>279052.5</v>
      </c>
    </row>
    <row r="205" spans="1:4" x14ac:dyDescent="0.25">
      <c r="A205" s="4">
        <v>2120002486</v>
      </c>
      <c r="B205" s="5" t="s">
        <v>205</v>
      </c>
      <c r="C205" s="6">
        <v>677137</v>
      </c>
      <c r="D205" s="6">
        <f t="shared" si="3"/>
        <v>338568.5</v>
      </c>
    </row>
    <row r="206" spans="1:4" x14ac:dyDescent="0.25">
      <c r="A206" s="4">
        <v>2120000175</v>
      </c>
      <c r="B206" s="5" t="s">
        <v>206</v>
      </c>
      <c r="C206" s="6">
        <v>952466</v>
      </c>
      <c r="D206" s="6">
        <f t="shared" si="3"/>
        <v>476233</v>
      </c>
    </row>
    <row r="207" spans="1:4" x14ac:dyDescent="0.25">
      <c r="A207" s="4">
        <v>2120002411</v>
      </c>
      <c r="B207" s="5" t="s">
        <v>207</v>
      </c>
      <c r="C207" s="6">
        <v>4052954</v>
      </c>
      <c r="D207" s="6">
        <f t="shared" si="3"/>
        <v>2026477</v>
      </c>
    </row>
    <row r="208" spans="1:4" x14ac:dyDescent="0.25">
      <c r="A208" s="4">
        <v>2120001843</v>
      </c>
      <c r="B208" s="5" t="s">
        <v>208</v>
      </c>
      <c r="C208" s="6">
        <v>625106</v>
      </c>
      <c r="D208" s="6">
        <f t="shared" si="3"/>
        <v>312553</v>
      </c>
    </row>
    <row r="209" spans="1:4" x14ac:dyDescent="0.25">
      <c r="A209" s="4">
        <v>2120002031</v>
      </c>
      <c r="B209" s="5" t="s">
        <v>209</v>
      </c>
      <c r="C209" s="6">
        <v>369610</v>
      </c>
      <c r="D209" s="6">
        <f t="shared" si="3"/>
        <v>184805</v>
      </c>
    </row>
    <row r="210" spans="1:4" x14ac:dyDescent="0.25">
      <c r="A210" s="4">
        <v>2120000993</v>
      </c>
      <c r="B210" s="5" t="s">
        <v>210</v>
      </c>
      <c r="C210" s="6">
        <v>445006</v>
      </c>
      <c r="D210" s="6">
        <f t="shared" si="3"/>
        <v>222503</v>
      </c>
    </row>
    <row r="211" spans="1:4" x14ac:dyDescent="0.25">
      <c r="A211" s="4">
        <v>2120001074</v>
      </c>
      <c r="B211" s="5" t="s">
        <v>211</v>
      </c>
      <c r="C211" s="6">
        <v>730762</v>
      </c>
      <c r="D211" s="6">
        <f t="shared" si="3"/>
        <v>365381</v>
      </c>
    </row>
    <row r="212" spans="1:4" x14ac:dyDescent="0.25">
      <c r="A212" s="4">
        <v>2120001512</v>
      </c>
      <c r="B212" s="5" t="s">
        <v>212</v>
      </c>
      <c r="C212" s="6">
        <v>441804</v>
      </c>
      <c r="D212" s="6">
        <f t="shared" si="3"/>
        <v>220902</v>
      </c>
    </row>
    <row r="213" spans="1:4" x14ac:dyDescent="0.25">
      <c r="A213" s="4">
        <v>2120001900</v>
      </c>
      <c r="B213" s="5" t="s">
        <v>213</v>
      </c>
      <c r="C213" s="6">
        <v>723546</v>
      </c>
      <c r="D213" s="6">
        <f t="shared" si="3"/>
        <v>361773</v>
      </c>
    </row>
    <row r="214" spans="1:4" x14ac:dyDescent="0.25">
      <c r="A214" s="4">
        <v>2120002247</v>
      </c>
      <c r="B214" s="5" t="s">
        <v>214</v>
      </c>
      <c r="C214" s="6">
        <v>433437</v>
      </c>
      <c r="D214" s="6">
        <f t="shared" si="3"/>
        <v>216718.5</v>
      </c>
    </row>
    <row r="215" spans="1:4" x14ac:dyDescent="0.25">
      <c r="A215" s="4">
        <v>2120000563</v>
      </c>
      <c r="B215" s="5" t="s">
        <v>215</v>
      </c>
      <c r="C215" s="6">
        <v>532925</v>
      </c>
      <c r="D215" s="6">
        <f t="shared" si="3"/>
        <v>266462.5</v>
      </c>
    </row>
    <row r="216" spans="1:4" x14ac:dyDescent="0.25">
      <c r="A216" s="4">
        <v>2120002353</v>
      </c>
      <c r="B216" s="5" t="s">
        <v>216</v>
      </c>
      <c r="C216" s="6">
        <v>1208690</v>
      </c>
      <c r="D216" s="6">
        <f t="shared" si="3"/>
        <v>604345</v>
      </c>
    </row>
    <row r="217" spans="1:4" x14ac:dyDescent="0.25">
      <c r="A217" s="4">
        <v>2120000464</v>
      </c>
      <c r="B217" s="5" t="s">
        <v>217</v>
      </c>
      <c r="C217" s="6">
        <v>501957</v>
      </c>
      <c r="D217" s="6">
        <f t="shared" si="3"/>
        <v>250978.5</v>
      </c>
    </row>
    <row r="218" spans="1:4" x14ac:dyDescent="0.25">
      <c r="A218" s="4">
        <v>2120000159</v>
      </c>
      <c r="B218" s="5" t="s">
        <v>218</v>
      </c>
      <c r="C218" s="6">
        <v>2906933</v>
      </c>
      <c r="D218" s="6">
        <f t="shared" si="3"/>
        <v>1453466.5</v>
      </c>
    </row>
    <row r="219" spans="1:4" x14ac:dyDescent="0.25">
      <c r="A219" s="4">
        <v>2120000852</v>
      </c>
      <c r="B219" s="5" t="s">
        <v>219</v>
      </c>
      <c r="C219" s="6">
        <v>651980</v>
      </c>
      <c r="D219" s="6">
        <f t="shared" si="3"/>
        <v>325990</v>
      </c>
    </row>
    <row r="220" spans="1:4" x14ac:dyDescent="0.25">
      <c r="A220" s="4">
        <v>2120001348</v>
      </c>
      <c r="B220" s="5" t="s">
        <v>220</v>
      </c>
      <c r="C220" s="6">
        <v>532567</v>
      </c>
      <c r="D220" s="6">
        <f t="shared" si="3"/>
        <v>266283.5</v>
      </c>
    </row>
    <row r="221" spans="1:4" x14ac:dyDescent="0.25">
      <c r="A221" s="4">
        <v>2120001660</v>
      </c>
      <c r="B221" s="5" t="s">
        <v>221</v>
      </c>
      <c r="C221" s="6">
        <v>518626</v>
      </c>
      <c r="D221" s="6">
        <f t="shared" si="3"/>
        <v>259313</v>
      </c>
    </row>
    <row r="222" spans="1:4" x14ac:dyDescent="0.25">
      <c r="A222" s="4">
        <v>2120001736</v>
      </c>
      <c r="B222" s="5" t="s">
        <v>222</v>
      </c>
      <c r="C222" s="6">
        <v>577351</v>
      </c>
      <c r="D222" s="6">
        <f t="shared" si="3"/>
        <v>288675.5</v>
      </c>
    </row>
    <row r="223" spans="1:4" x14ac:dyDescent="0.25">
      <c r="A223" s="4">
        <v>2120000266</v>
      </c>
      <c r="B223" s="5" t="s">
        <v>223</v>
      </c>
      <c r="C223" s="6">
        <v>806497</v>
      </c>
      <c r="D223" s="6">
        <f t="shared" si="3"/>
        <v>403248.5</v>
      </c>
    </row>
    <row r="224" spans="1:4" x14ac:dyDescent="0.25">
      <c r="A224" s="4">
        <v>2120002395</v>
      </c>
      <c r="B224" s="5" t="s">
        <v>224</v>
      </c>
      <c r="C224" s="6">
        <v>759974</v>
      </c>
      <c r="D224" s="6">
        <f t="shared" si="3"/>
        <v>379987</v>
      </c>
    </row>
    <row r="225" spans="1:4" x14ac:dyDescent="0.25">
      <c r="A225" s="4">
        <v>2120000621</v>
      </c>
      <c r="B225" s="5" t="s">
        <v>225</v>
      </c>
      <c r="C225" s="6">
        <v>580455</v>
      </c>
      <c r="D225" s="6">
        <f t="shared" si="3"/>
        <v>290227.5</v>
      </c>
    </row>
    <row r="226" spans="1:4" x14ac:dyDescent="0.25">
      <c r="A226" s="4">
        <v>2120001306</v>
      </c>
      <c r="B226" s="5" t="s">
        <v>226</v>
      </c>
      <c r="C226" s="6">
        <v>550812</v>
      </c>
      <c r="D226" s="6">
        <f t="shared" si="3"/>
        <v>275406</v>
      </c>
    </row>
    <row r="227" spans="1:4" x14ac:dyDescent="0.25">
      <c r="A227" s="4">
        <v>2120000886</v>
      </c>
      <c r="B227" s="5" t="s">
        <v>227</v>
      </c>
      <c r="C227" s="6">
        <v>447116</v>
      </c>
      <c r="D227" s="6">
        <f t="shared" si="3"/>
        <v>223558</v>
      </c>
    </row>
    <row r="228" spans="1:4" x14ac:dyDescent="0.25">
      <c r="A228" s="4">
        <v>2120001777</v>
      </c>
      <c r="B228" s="5" t="s">
        <v>228</v>
      </c>
      <c r="C228" s="6">
        <v>671345</v>
      </c>
      <c r="D228" s="6">
        <f t="shared" si="3"/>
        <v>335672.5</v>
      </c>
    </row>
    <row r="229" spans="1:4" x14ac:dyDescent="0.25">
      <c r="A229" s="4">
        <v>2120000696</v>
      </c>
      <c r="B229" s="5" t="s">
        <v>229</v>
      </c>
      <c r="C229" s="6">
        <v>301632</v>
      </c>
      <c r="D229" s="6">
        <f t="shared" si="3"/>
        <v>150816</v>
      </c>
    </row>
    <row r="230" spans="1:4" x14ac:dyDescent="0.25">
      <c r="A230" s="4">
        <v>2120001462</v>
      </c>
      <c r="B230" s="5" t="s">
        <v>230</v>
      </c>
      <c r="C230" s="6">
        <v>526832</v>
      </c>
      <c r="D230" s="6">
        <f t="shared" si="3"/>
        <v>263416</v>
      </c>
    </row>
    <row r="231" spans="1:4" x14ac:dyDescent="0.25">
      <c r="A231" s="4">
        <v>2120000597</v>
      </c>
      <c r="B231" s="5" t="s">
        <v>231</v>
      </c>
      <c r="C231" s="6">
        <v>854382</v>
      </c>
      <c r="D231" s="6">
        <f t="shared" si="3"/>
        <v>427191</v>
      </c>
    </row>
    <row r="232" spans="1:4" x14ac:dyDescent="0.25">
      <c r="A232" s="4">
        <v>2120001199</v>
      </c>
      <c r="B232" s="5" t="s">
        <v>232</v>
      </c>
      <c r="C232" s="6">
        <v>1635237</v>
      </c>
      <c r="D232" s="6">
        <f t="shared" si="3"/>
        <v>817618.5</v>
      </c>
    </row>
    <row r="233" spans="1:4" x14ac:dyDescent="0.25">
      <c r="A233" s="4">
        <v>2120001546</v>
      </c>
      <c r="B233" s="5" t="s">
        <v>233</v>
      </c>
      <c r="C233" s="6">
        <v>2466561</v>
      </c>
      <c r="D233" s="6">
        <f t="shared" si="3"/>
        <v>1233280.5</v>
      </c>
    </row>
    <row r="234" spans="1:4" x14ac:dyDescent="0.25">
      <c r="A234" s="4">
        <v>2120002957</v>
      </c>
      <c r="B234" s="5" t="s">
        <v>234</v>
      </c>
      <c r="C234" s="6">
        <v>361405</v>
      </c>
      <c r="D234" s="6">
        <f t="shared" si="3"/>
        <v>180702.5</v>
      </c>
    </row>
    <row r="235" spans="1:4" x14ac:dyDescent="0.25">
      <c r="A235" s="4">
        <v>2120000092</v>
      </c>
      <c r="B235" s="5" t="s">
        <v>235</v>
      </c>
      <c r="C235" s="6">
        <v>1375312</v>
      </c>
      <c r="D235" s="6">
        <f t="shared" si="3"/>
        <v>687656</v>
      </c>
    </row>
    <row r="236" spans="1:4" x14ac:dyDescent="0.25">
      <c r="A236" s="4">
        <v>2120000118</v>
      </c>
      <c r="B236" s="5" t="s">
        <v>236</v>
      </c>
      <c r="C236" s="6">
        <v>1317872</v>
      </c>
      <c r="D236" s="6">
        <f t="shared" si="3"/>
        <v>658936</v>
      </c>
    </row>
    <row r="237" spans="1:4" x14ac:dyDescent="0.25">
      <c r="A237" s="4">
        <v>2120001678</v>
      </c>
      <c r="B237" s="5" t="s">
        <v>237</v>
      </c>
      <c r="C237" s="6">
        <v>386410</v>
      </c>
      <c r="D237" s="6">
        <f t="shared" si="3"/>
        <v>193205</v>
      </c>
    </row>
    <row r="238" spans="1:4" x14ac:dyDescent="0.25">
      <c r="A238" s="4">
        <v>2120001397</v>
      </c>
      <c r="B238" s="5" t="s">
        <v>238</v>
      </c>
      <c r="C238" s="6">
        <v>2449239</v>
      </c>
      <c r="D238" s="6">
        <f t="shared" si="3"/>
        <v>1224619.5</v>
      </c>
    </row>
    <row r="239" spans="1:4" x14ac:dyDescent="0.25">
      <c r="A239" s="4">
        <v>2120001579</v>
      </c>
      <c r="B239" s="5" t="s">
        <v>239</v>
      </c>
      <c r="C239" s="6">
        <v>941090</v>
      </c>
      <c r="D239" s="6">
        <f t="shared" si="3"/>
        <v>470545</v>
      </c>
    </row>
    <row r="240" spans="1:4" x14ac:dyDescent="0.25">
      <c r="A240" s="4">
        <v>2120002627</v>
      </c>
      <c r="B240" s="5" t="s">
        <v>240</v>
      </c>
      <c r="C240" s="6">
        <v>4464065</v>
      </c>
      <c r="D240" s="6">
        <f t="shared" si="3"/>
        <v>2232032.5</v>
      </c>
    </row>
    <row r="241" spans="1:4" x14ac:dyDescent="0.25">
      <c r="A241" s="4">
        <v>2120000019</v>
      </c>
      <c r="B241" s="5" t="s">
        <v>241</v>
      </c>
      <c r="C241" s="6">
        <v>890452</v>
      </c>
      <c r="D241" s="6">
        <f t="shared" si="3"/>
        <v>445226</v>
      </c>
    </row>
    <row r="242" spans="1:4" x14ac:dyDescent="0.25">
      <c r="A242" s="4">
        <v>2120000100</v>
      </c>
      <c r="B242" s="5" t="s">
        <v>242</v>
      </c>
      <c r="C242" s="6">
        <v>812460</v>
      </c>
      <c r="D242" s="6">
        <f t="shared" si="3"/>
        <v>406230</v>
      </c>
    </row>
    <row r="243" spans="1:4" x14ac:dyDescent="0.25">
      <c r="A243" s="4">
        <v>2120003005</v>
      </c>
      <c r="B243" s="5" t="s">
        <v>243</v>
      </c>
      <c r="C243" s="6">
        <v>6229005</v>
      </c>
      <c r="D243" s="6">
        <f t="shared" si="3"/>
        <v>3114502.5</v>
      </c>
    </row>
    <row r="244" spans="1:4" x14ac:dyDescent="0.25">
      <c r="A244" s="4">
        <v>2120000605</v>
      </c>
      <c r="B244" s="5" t="s">
        <v>244</v>
      </c>
      <c r="C244" s="6">
        <v>403417</v>
      </c>
      <c r="D244" s="6">
        <f t="shared" si="3"/>
        <v>201708.5</v>
      </c>
    </row>
    <row r="245" spans="1:4" x14ac:dyDescent="0.25">
      <c r="A245" s="4">
        <v>2120002825</v>
      </c>
      <c r="B245" s="5" t="s">
        <v>245</v>
      </c>
      <c r="C245" s="6">
        <v>340945</v>
      </c>
      <c r="D245" s="6">
        <f t="shared" si="3"/>
        <v>170472.5</v>
      </c>
    </row>
    <row r="246" spans="1:4" x14ac:dyDescent="0.25">
      <c r="A246" s="4">
        <v>2120000522</v>
      </c>
      <c r="B246" s="5" t="s">
        <v>246</v>
      </c>
      <c r="C246" s="6">
        <v>570623</v>
      </c>
      <c r="D246" s="6">
        <f t="shared" si="3"/>
        <v>285311.5</v>
      </c>
    </row>
    <row r="247" spans="1:4" x14ac:dyDescent="0.25">
      <c r="A247" s="4">
        <v>2120000431</v>
      </c>
      <c r="B247" s="5" t="s">
        <v>247</v>
      </c>
      <c r="C247" s="6">
        <v>336235</v>
      </c>
      <c r="D247" s="6">
        <f t="shared" si="3"/>
        <v>168117.5</v>
      </c>
    </row>
    <row r="248" spans="1:4" x14ac:dyDescent="0.25">
      <c r="A248" s="4">
        <v>2120000027</v>
      </c>
      <c r="B248" s="5" t="s">
        <v>248</v>
      </c>
      <c r="C248" s="6">
        <v>815047</v>
      </c>
      <c r="D248" s="6">
        <f t="shared" si="3"/>
        <v>407523.5</v>
      </c>
    </row>
    <row r="249" spans="1:4" x14ac:dyDescent="0.25">
      <c r="A249" s="4">
        <v>2120002130</v>
      </c>
      <c r="B249" s="5" t="s">
        <v>249</v>
      </c>
      <c r="C249" s="6">
        <v>341136</v>
      </c>
      <c r="D249" s="6">
        <f t="shared" si="3"/>
        <v>170568</v>
      </c>
    </row>
    <row r="250" spans="1:4" x14ac:dyDescent="0.25">
      <c r="A250" s="4">
        <v>2120002924</v>
      </c>
      <c r="B250" s="5" t="s">
        <v>250</v>
      </c>
      <c r="C250" s="6">
        <v>669605</v>
      </c>
      <c r="D250" s="6">
        <f t="shared" si="3"/>
        <v>334802.5</v>
      </c>
    </row>
    <row r="251" spans="1:4" x14ac:dyDescent="0.25">
      <c r="A251" s="4">
        <v>2120001249</v>
      </c>
      <c r="B251" s="5" t="s">
        <v>251</v>
      </c>
      <c r="C251" s="6">
        <v>2067513</v>
      </c>
      <c r="D251" s="6">
        <f t="shared" si="3"/>
        <v>1033756.5</v>
      </c>
    </row>
    <row r="252" spans="1:4" x14ac:dyDescent="0.25">
      <c r="A252" s="4">
        <v>2120002908</v>
      </c>
      <c r="B252" s="5" t="s">
        <v>252</v>
      </c>
      <c r="C252" s="6">
        <v>335541</v>
      </c>
      <c r="D252" s="6">
        <f t="shared" si="3"/>
        <v>167770.5</v>
      </c>
    </row>
    <row r="253" spans="1:4" x14ac:dyDescent="0.25">
      <c r="A253" s="4">
        <v>2120001033</v>
      </c>
      <c r="B253" s="5" t="s">
        <v>253</v>
      </c>
      <c r="C253" s="6">
        <v>686270</v>
      </c>
      <c r="D253" s="6">
        <f t="shared" si="3"/>
        <v>343135</v>
      </c>
    </row>
    <row r="254" spans="1:4" x14ac:dyDescent="0.25">
      <c r="A254" s="4">
        <v>2120000571</v>
      </c>
      <c r="B254" s="5" t="s">
        <v>254</v>
      </c>
      <c r="C254" s="6">
        <v>1193371</v>
      </c>
      <c r="D254" s="6">
        <f t="shared" si="3"/>
        <v>596685.5</v>
      </c>
    </row>
    <row r="255" spans="1:4" x14ac:dyDescent="0.25">
      <c r="A255" s="4">
        <v>2120002601</v>
      </c>
      <c r="B255" s="5" t="s">
        <v>255</v>
      </c>
      <c r="C255" s="6">
        <v>453713</v>
      </c>
      <c r="D255" s="6">
        <f t="shared" si="3"/>
        <v>226856.5</v>
      </c>
    </row>
    <row r="256" spans="1:4" x14ac:dyDescent="0.25">
      <c r="A256" s="4">
        <v>2120000787</v>
      </c>
      <c r="B256" s="5" t="s">
        <v>256</v>
      </c>
      <c r="C256" s="6">
        <v>739631</v>
      </c>
      <c r="D256" s="6">
        <f t="shared" si="3"/>
        <v>369815.5</v>
      </c>
    </row>
    <row r="257" spans="1:4" x14ac:dyDescent="0.25">
      <c r="A257" s="4">
        <v>2120002544</v>
      </c>
      <c r="B257" s="5" t="s">
        <v>257</v>
      </c>
      <c r="C257" s="6">
        <v>279684</v>
      </c>
      <c r="D257" s="6">
        <f t="shared" si="3"/>
        <v>139842</v>
      </c>
    </row>
    <row r="258" spans="1:4" x14ac:dyDescent="0.25">
      <c r="A258" s="4">
        <v>2120000308</v>
      </c>
      <c r="B258" s="5" t="s">
        <v>258</v>
      </c>
      <c r="C258" s="6">
        <v>339714</v>
      </c>
      <c r="D258" s="6">
        <f t="shared" si="3"/>
        <v>169857</v>
      </c>
    </row>
    <row r="259" spans="1:4" x14ac:dyDescent="0.25">
      <c r="A259" s="4">
        <v>2120001454</v>
      </c>
      <c r="B259" s="5" t="s">
        <v>259</v>
      </c>
      <c r="C259" s="6">
        <v>459949</v>
      </c>
      <c r="D259" s="6">
        <f t="shared" ref="D259:D291" si="4">C259/2</f>
        <v>229974.5</v>
      </c>
    </row>
    <row r="260" spans="1:4" x14ac:dyDescent="0.25">
      <c r="A260" s="4">
        <v>2120001538</v>
      </c>
      <c r="B260" s="5" t="s">
        <v>260</v>
      </c>
      <c r="C260" s="6">
        <v>1655559</v>
      </c>
      <c r="D260" s="6">
        <f t="shared" si="4"/>
        <v>827779.5</v>
      </c>
    </row>
    <row r="261" spans="1:4" x14ac:dyDescent="0.25">
      <c r="A261" s="4">
        <v>2120002841</v>
      </c>
      <c r="B261" s="5" t="s">
        <v>261</v>
      </c>
      <c r="C261" s="6">
        <v>552663</v>
      </c>
      <c r="D261" s="6">
        <f t="shared" si="4"/>
        <v>276331.5</v>
      </c>
    </row>
    <row r="262" spans="1:4" x14ac:dyDescent="0.25">
      <c r="A262" s="4">
        <v>2120000035</v>
      </c>
      <c r="B262" s="5" t="s">
        <v>262</v>
      </c>
      <c r="C262" s="6">
        <v>1335647</v>
      </c>
      <c r="D262" s="6">
        <f t="shared" si="4"/>
        <v>667823.5</v>
      </c>
    </row>
    <row r="263" spans="1:4" x14ac:dyDescent="0.25">
      <c r="A263" s="4">
        <v>2120000555</v>
      </c>
      <c r="B263" s="5" t="s">
        <v>263</v>
      </c>
      <c r="C263" s="6">
        <v>1422765</v>
      </c>
      <c r="D263" s="6">
        <f t="shared" si="4"/>
        <v>711382.5</v>
      </c>
    </row>
    <row r="264" spans="1:4" x14ac:dyDescent="0.25">
      <c r="A264" s="4">
        <v>2120000779</v>
      </c>
      <c r="B264" s="5" t="s">
        <v>264</v>
      </c>
      <c r="C264" s="6">
        <v>1686611</v>
      </c>
      <c r="D264" s="6">
        <f t="shared" si="4"/>
        <v>843305.5</v>
      </c>
    </row>
    <row r="265" spans="1:4" x14ac:dyDescent="0.25">
      <c r="A265" s="4">
        <v>2120002080</v>
      </c>
      <c r="B265" s="5" t="s">
        <v>265</v>
      </c>
      <c r="C265" s="6">
        <v>4313498</v>
      </c>
      <c r="D265" s="6">
        <f t="shared" si="4"/>
        <v>2156749</v>
      </c>
    </row>
    <row r="266" spans="1:4" x14ac:dyDescent="0.25">
      <c r="A266" s="4">
        <v>2120000662</v>
      </c>
      <c r="B266" s="5" t="s">
        <v>266</v>
      </c>
      <c r="C266" s="6">
        <v>3377175</v>
      </c>
      <c r="D266" s="6">
        <f t="shared" si="4"/>
        <v>1688587.5</v>
      </c>
    </row>
    <row r="267" spans="1:4" x14ac:dyDescent="0.25">
      <c r="A267" s="4">
        <v>2120000381</v>
      </c>
      <c r="B267" s="5" t="s">
        <v>267</v>
      </c>
      <c r="C267" s="6">
        <v>162789</v>
      </c>
      <c r="D267" s="6">
        <f t="shared" si="4"/>
        <v>81394.5</v>
      </c>
    </row>
    <row r="268" spans="1:4" x14ac:dyDescent="0.25">
      <c r="A268" s="4">
        <v>2120001181</v>
      </c>
      <c r="B268" s="5" t="s">
        <v>268</v>
      </c>
      <c r="C268" s="6">
        <v>971155</v>
      </c>
      <c r="D268" s="6">
        <f t="shared" si="4"/>
        <v>485577.5</v>
      </c>
    </row>
    <row r="269" spans="1:4" x14ac:dyDescent="0.25">
      <c r="A269" s="4">
        <v>2120001587</v>
      </c>
      <c r="B269" s="5" t="s">
        <v>269</v>
      </c>
      <c r="C269" s="6">
        <v>674412</v>
      </c>
      <c r="D269" s="6">
        <f t="shared" si="4"/>
        <v>337206</v>
      </c>
    </row>
    <row r="270" spans="1:4" x14ac:dyDescent="0.25">
      <c r="A270" s="4">
        <v>2120002387</v>
      </c>
      <c r="B270" s="5" t="s">
        <v>270</v>
      </c>
      <c r="C270" s="6">
        <v>540972</v>
      </c>
      <c r="D270" s="6">
        <f t="shared" si="4"/>
        <v>270486</v>
      </c>
    </row>
    <row r="271" spans="1:4" x14ac:dyDescent="0.25">
      <c r="A271" s="4">
        <v>2120002494</v>
      </c>
      <c r="B271" s="5" t="s">
        <v>271</v>
      </c>
      <c r="C271" s="6">
        <v>470314</v>
      </c>
      <c r="D271" s="6">
        <f t="shared" si="4"/>
        <v>235157</v>
      </c>
    </row>
    <row r="272" spans="1:4" x14ac:dyDescent="0.25">
      <c r="A272" s="4">
        <v>2120001835</v>
      </c>
      <c r="B272" s="5" t="s">
        <v>272</v>
      </c>
      <c r="C272" s="6">
        <v>373048</v>
      </c>
      <c r="D272" s="6">
        <f t="shared" si="4"/>
        <v>186524</v>
      </c>
    </row>
    <row r="273" spans="1:4" x14ac:dyDescent="0.25">
      <c r="A273" s="4">
        <v>2120002791</v>
      </c>
      <c r="B273" s="5" t="s">
        <v>273</v>
      </c>
      <c r="C273" s="6">
        <v>187436</v>
      </c>
      <c r="D273" s="6">
        <f t="shared" si="4"/>
        <v>93718</v>
      </c>
    </row>
    <row r="274" spans="1:4" x14ac:dyDescent="0.25">
      <c r="A274" s="4">
        <v>2120000936</v>
      </c>
      <c r="B274" s="5" t="s">
        <v>274</v>
      </c>
      <c r="C274" s="6">
        <v>529260</v>
      </c>
      <c r="D274" s="6">
        <f t="shared" si="4"/>
        <v>264630</v>
      </c>
    </row>
    <row r="275" spans="1:4" x14ac:dyDescent="0.25">
      <c r="A275" s="4">
        <v>2120000415</v>
      </c>
      <c r="B275" s="5" t="s">
        <v>275</v>
      </c>
      <c r="C275" s="6">
        <v>406604</v>
      </c>
      <c r="D275" s="6">
        <f t="shared" si="4"/>
        <v>203302</v>
      </c>
    </row>
    <row r="276" spans="1:4" x14ac:dyDescent="0.25">
      <c r="A276" s="4">
        <v>2120000647</v>
      </c>
      <c r="B276" s="5" t="s">
        <v>276</v>
      </c>
      <c r="C276" s="6">
        <v>689891</v>
      </c>
      <c r="D276" s="6">
        <f t="shared" si="4"/>
        <v>344945.5</v>
      </c>
    </row>
    <row r="277" spans="1:4" x14ac:dyDescent="0.25">
      <c r="A277" s="4">
        <v>2120002197</v>
      </c>
      <c r="B277" s="5" t="s">
        <v>277</v>
      </c>
      <c r="C277" s="6">
        <v>381659</v>
      </c>
      <c r="D277" s="6">
        <f t="shared" si="4"/>
        <v>190829.5</v>
      </c>
    </row>
    <row r="278" spans="1:4" x14ac:dyDescent="0.25">
      <c r="A278" s="4">
        <v>2120000258</v>
      </c>
      <c r="B278" s="5" t="s">
        <v>278</v>
      </c>
      <c r="C278" s="6">
        <v>310729</v>
      </c>
      <c r="D278" s="6">
        <f t="shared" si="4"/>
        <v>155364.5</v>
      </c>
    </row>
    <row r="279" spans="1:4" x14ac:dyDescent="0.25">
      <c r="A279" s="4">
        <v>2120002734</v>
      </c>
      <c r="B279" s="5" t="s">
        <v>279</v>
      </c>
      <c r="C279" s="6">
        <v>422514</v>
      </c>
      <c r="D279" s="6">
        <f t="shared" si="4"/>
        <v>211257</v>
      </c>
    </row>
    <row r="280" spans="1:4" x14ac:dyDescent="0.25">
      <c r="A280" s="4">
        <v>2120000977</v>
      </c>
      <c r="B280" s="5" t="s">
        <v>280</v>
      </c>
      <c r="C280" s="6">
        <v>1445318</v>
      </c>
      <c r="D280" s="6">
        <f t="shared" si="4"/>
        <v>722659</v>
      </c>
    </row>
    <row r="281" spans="1:4" x14ac:dyDescent="0.25">
      <c r="A281" s="4">
        <v>2120001280</v>
      </c>
      <c r="B281" s="5" t="s">
        <v>281</v>
      </c>
      <c r="C281" s="6">
        <v>467234</v>
      </c>
      <c r="D281" s="6">
        <f t="shared" si="4"/>
        <v>233617</v>
      </c>
    </row>
    <row r="282" spans="1:4" x14ac:dyDescent="0.25">
      <c r="A282" s="4">
        <v>2120000373</v>
      </c>
      <c r="B282" s="5" t="s">
        <v>282</v>
      </c>
      <c r="C282" s="6">
        <v>199843</v>
      </c>
      <c r="D282" s="6">
        <f t="shared" si="4"/>
        <v>99921.5</v>
      </c>
    </row>
    <row r="283" spans="1:4" x14ac:dyDescent="0.25">
      <c r="A283" s="4">
        <v>2120001967</v>
      </c>
      <c r="B283" s="5" t="s">
        <v>283</v>
      </c>
      <c r="C283" s="6">
        <v>5737364</v>
      </c>
      <c r="D283" s="6">
        <f t="shared" si="4"/>
        <v>2868682</v>
      </c>
    </row>
    <row r="284" spans="1:4" x14ac:dyDescent="0.25">
      <c r="A284" s="4">
        <v>2120000878</v>
      </c>
      <c r="B284" s="5" t="s">
        <v>284</v>
      </c>
      <c r="C284" s="6">
        <v>342945</v>
      </c>
      <c r="D284" s="6">
        <f t="shared" si="4"/>
        <v>171472.5</v>
      </c>
    </row>
    <row r="285" spans="1:4" x14ac:dyDescent="0.25">
      <c r="A285" s="4">
        <v>2120002445</v>
      </c>
      <c r="B285" s="5" t="s">
        <v>285</v>
      </c>
      <c r="C285" s="6">
        <v>2648148</v>
      </c>
      <c r="D285" s="6">
        <f t="shared" si="4"/>
        <v>1324074</v>
      </c>
    </row>
    <row r="286" spans="1:4" x14ac:dyDescent="0.25">
      <c r="A286" s="4">
        <v>2120002528</v>
      </c>
      <c r="B286" s="5" t="s">
        <v>286</v>
      </c>
      <c r="C286" s="6">
        <v>2374123</v>
      </c>
      <c r="D286" s="6">
        <f t="shared" si="4"/>
        <v>1187061.5</v>
      </c>
    </row>
    <row r="287" spans="1:4" x14ac:dyDescent="0.25">
      <c r="A287" s="4">
        <v>2120002890</v>
      </c>
      <c r="B287" s="5" t="s">
        <v>287</v>
      </c>
      <c r="C287" s="6">
        <v>1028752</v>
      </c>
      <c r="D287" s="6">
        <f t="shared" si="4"/>
        <v>514376</v>
      </c>
    </row>
    <row r="288" spans="1:4" x14ac:dyDescent="0.25">
      <c r="A288" s="4">
        <v>2120000290</v>
      </c>
      <c r="B288" s="5" t="s">
        <v>288</v>
      </c>
      <c r="C288" s="6">
        <v>870281</v>
      </c>
      <c r="D288" s="6">
        <f t="shared" si="4"/>
        <v>435140.5</v>
      </c>
    </row>
    <row r="289" spans="1:4" x14ac:dyDescent="0.25">
      <c r="A289" s="4">
        <v>2120000860</v>
      </c>
      <c r="B289" s="5" t="s">
        <v>289</v>
      </c>
      <c r="C289" s="6">
        <v>554514</v>
      </c>
      <c r="D289" s="6">
        <f t="shared" si="4"/>
        <v>277257</v>
      </c>
    </row>
    <row r="290" spans="1:4" x14ac:dyDescent="0.25">
      <c r="A290" s="4">
        <v>2120002684</v>
      </c>
      <c r="B290" s="5" t="s">
        <v>290</v>
      </c>
      <c r="C290" s="6">
        <v>215379</v>
      </c>
      <c r="D290" s="6">
        <f t="shared" si="4"/>
        <v>107689.5</v>
      </c>
    </row>
    <row r="291" spans="1:4" x14ac:dyDescent="0.25">
      <c r="A291" s="4">
        <v>2120002700</v>
      </c>
      <c r="B291" s="5" t="s">
        <v>291</v>
      </c>
      <c r="C291" s="6">
        <v>277080</v>
      </c>
      <c r="D291" s="6">
        <f t="shared" si="4"/>
        <v>138540</v>
      </c>
    </row>
    <row r="292" spans="1:4" x14ac:dyDescent="0.25">
      <c r="C292" s="7">
        <f>SUM(C2:C291)</f>
        <v>355828415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&amp;C&amp;D&amp;R&amp;A</oddHeader>
    <oddFooter>&amp;L&amp;F&amp;C&amp;P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Bilaga 1</vt:lpstr>
      <vt:lpstr>'Bilaga 1'!Utskriftsrubriker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Eliasson</dc:creator>
  <cp:lastModifiedBy>Jonsson Elisabet</cp:lastModifiedBy>
  <dcterms:created xsi:type="dcterms:W3CDTF">2011-12-16T09:13:56Z</dcterms:created>
  <dcterms:modified xsi:type="dcterms:W3CDTF">2013-01-09T09:30:38Z</dcterms:modified>
</cp:coreProperties>
</file>